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0bd\AC\Temp\"/>
    </mc:Choice>
  </mc:AlternateContent>
  <xr:revisionPtr revIDLastSave="0" documentId="8_{288746C7-5431-7B44-9455-8BD70995A74D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F01" sheetId="1" r:id="rId1"/>
  </sheets>
  <definedNames>
    <definedName name="_xlnm.Print_Area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H7" i="1"/>
  <c r="J8" i="1"/>
  <c r="H8" i="1"/>
  <c r="J9" i="1"/>
  <c r="H9" i="1"/>
  <c r="J10" i="1"/>
  <c r="H10" i="1"/>
  <c r="J11" i="1"/>
  <c r="H11" i="1"/>
  <c r="J12" i="1"/>
  <c r="H12" i="1"/>
  <c r="J13" i="1"/>
  <c r="H13" i="1"/>
  <c r="J14" i="1"/>
  <c r="H14" i="1"/>
  <c r="J15" i="1"/>
  <c r="H15" i="1"/>
  <c r="J16" i="1"/>
  <c r="H16" i="1"/>
  <c r="J17" i="1"/>
  <c r="H17" i="1"/>
  <c r="J18" i="1"/>
  <c r="H18" i="1"/>
  <c r="J19" i="1"/>
  <c r="H19" i="1"/>
  <c r="J20" i="1"/>
  <c r="H20" i="1"/>
  <c r="J21" i="1"/>
  <c r="H21" i="1"/>
  <c r="J22" i="1"/>
  <c r="H22" i="1"/>
  <c r="J23" i="1"/>
  <c r="H23" i="1"/>
  <c r="J24" i="1"/>
  <c r="H24" i="1"/>
  <c r="J25" i="1"/>
  <c r="H25" i="1"/>
  <c r="J26" i="1"/>
  <c r="H26" i="1"/>
  <c r="J27" i="1"/>
  <c r="H27" i="1"/>
  <c r="J28" i="1"/>
  <c r="H28" i="1"/>
  <c r="J29" i="1"/>
  <c r="H29" i="1"/>
  <c r="J30" i="1"/>
  <c r="H30" i="1"/>
  <c r="J31" i="1"/>
  <c r="H31" i="1"/>
  <c r="J32" i="1"/>
  <c r="H32" i="1"/>
  <c r="J33" i="1"/>
  <c r="H33" i="1"/>
  <c r="J34" i="1"/>
  <c r="H34" i="1"/>
  <c r="J35" i="1"/>
  <c r="H35" i="1"/>
  <c r="J36" i="1"/>
  <c r="H36" i="1"/>
  <c r="J37" i="1"/>
  <c r="H37" i="1"/>
  <c r="J38" i="1"/>
  <c r="H38" i="1"/>
  <c r="J39" i="1"/>
  <c r="H39" i="1"/>
  <c r="J40" i="1"/>
  <c r="H40" i="1"/>
  <c r="J41" i="1"/>
  <c r="H41" i="1"/>
  <c r="J42" i="1"/>
  <c r="H42" i="1"/>
  <c r="J43" i="1"/>
  <c r="H43" i="1"/>
  <c r="J44" i="1"/>
  <c r="H44" i="1"/>
  <c r="J45" i="1"/>
  <c r="H45" i="1"/>
  <c r="J46" i="1"/>
  <c r="H46" i="1"/>
  <c r="J47" i="1"/>
  <c r="H47" i="1"/>
  <c r="J48" i="1"/>
  <c r="H48" i="1"/>
  <c r="J49" i="1"/>
  <c r="H49" i="1"/>
  <c r="J50" i="1"/>
  <c r="H50" i="1"/>
  <c r="J51" i="1"/>
  <c r="H51" i="1"/>
  <c r="J52" i="1"/>
  <c r="H52" i="1"/>
  <c r="J53" i="1"/>
  <c r="H53" i="1"/>
  <c r="J54" i="1"/>
  <c r="H54" i="1"/>
  <c r="J55" i="1"/>
  <c r="H55" i="1"/>
  <c r="J56" i="1"/>
  <c r="H56" i="1"/>
  <c r="J57" i="1"/>
  <c r="H57" i="1"/>
  <c r="J58" i="1"/>
  <c r="H58" i="1"/>
  <c r="J59" i="1"/>
  <c r="H59" i="1"/>
  <c r="J60" i="1"/>
  <c r="H60" i="1"/>
  <c r="J61" i="1"/>
  <c r="H61" i="1"/>
  <c r="J62" i="1"/>
  <c r="H62" i="1"/>
  <c r="J63" i="1"/>
  <c r="H63" i="1"/>
  <c r="J64" i="1"/>
  <c r="H64" i="1"/>
  <c r="J65" i="1"/>
  <c r="H65" i="1"/>
  <c r="J66" i="1"/>
  <c r="H66" i="1"/>
  <c r="J67" i="1"/>
  <c r="H67" i="1"/>
  <c r="J68" i="1"/>
  <c r="H68" i="1"/>
  <c r="J69" i="1"/>
  <c r="H69" i="1"/>
  <c r="J70" i="1"/>
  <c r="H70" i="1"/>
  <c r="J71" i="1"/>
  <c r="H71" i="1"/>
  <c r="J72" i="1"/>
  <c r="H72" i="1"/>
  <c r="J73" i="1"/>
  <c r="H73" i="1"/>
  <c r="J74" i="1"/>
  <c r="H74" i="1"/>
  <c r="J75" i="1"/>
  <c r="H75" i="1"/>
  <c r="J76" i="1"/>
  <c r="H76" i="1"/>
  <c r="J77" i="1"/>
  <c r="H77" i="1"/>
  <c r="J78" i="1"/>
  <c r="H78" i="1"/>
  <c r="J79" i="1"/>
  <c r="H79" i="1"/>
  <c r="J80" i="1"/>
  <c r="H80" i="1"/>
  <c r="J81" i="1"/>
  <c r="H81" i="1"/>
  <c r="J82" i="1"/>
  <c r="H82" i="1"/>
  <c r="J83" i="1"/>
  <c r="H83" i="1"/>
  <c r="J84" i="1"/>
  <c r="H84" i="1"/>
  <c r="J85" i="1"/>
  <c r="H85" i="1"/>
  <c r="J86" i="1"/>
  <c r="H86" i="1"/>
  <c r="J87" i="1"/>
  <c r="H87" i="1"/>
  <c r="J88" i="1"/>
  <c r="H88" i="1"/>
  <c r="J89" i="1"/>
  <c r="H89" i="1"/>
  <c r="J90" i="1"/>
  <c r="H90" i="1"/>
  <c r="J91" i="1"/>
  <c r="H91" i="1"/>
  <c r="J92" i="1"/>
  <c r="H92" i="1"/>
  <c r="J93" i="1"/>
  <c r="H93" i="1"/>
  <c r="J94" i="1"/>
  <c r="H94" i="1"/>
  <c r="J95" i="1"/>
  <c r="H95" i="1"/>
  <c r="J96" i="1"/>
  <c r="H96" i="1"/>
  <c r="J97" i="1"/>
  <c r="H97" i="1"/>
  <c r="J98" i="1"/>
  <c r="H98" i="1"/>
  <c r="J99" i="1"/>
  <c r="H99" i="1"/>
  <c r="J100" i="1"/>
  <c r="H100" i="1"/>
  <c r="J101" i="1"/>
  <c r="H101" i="1"/>
  <c r="J102" i="1"/>
  <c r="H102" i="1"/>
  <c r="J103" i="1"/>
  <c r="H103" i="1"/>
  <c r="J104" i="1"/>
  <c r="H104" i="1"/>
  <c r="J105" i="1"/>
  <c r="H105" i="1"/>
  <c r="J106" i="1"/>
  <c r="H106" i="1"/>
  <c r="J107" i="1"/>
  <c r="H107" i="1"/>
  <c r="J108" i="1"/>
  <c r="H108" i="1"/>
  <c r="J109" i="1"/>
  <c r="H109" i="1"/>
  <c r="J110" i="1"/>
  <c r="H110" i="1"/>
  <c r="J111" i="1"/>
  <c r="H111" i="1"/>
  <c r="J112" i="1"/>
  <c r="H112" i="1"/>
  <c r="J113" i="1"/>
  <c r="H113" i="1"/>
  <c r="J114" i="1"/>
  <c r="H114" i="1"/>
  <c r="J115" i="1"/>
  <c r="H115" i="1"/>
  <c r="J116" i="1"/>
  <c r="H116" i="1"/>
  <c r="J117" i="1"/>
  <c r="H117" i="1"/>
  <c r="J118" i="1"/>
  <c r="H118" i="1"/>
  <c r="J119" i="1"/>
  <c r="H119" i="1"/>
  <c r="J120" i="1"/>
  <c r="H120" i="1"/>
  <c r="J121" i="1"/>
  <c r="H121" i="1"/>
  <c r="J122" i="1"/>
  <c r="H122" i="1"/>
  <c r="J123" i="1"/>
  <c r="H123" i="1"/>
  <c r="J124" i="1"/>
  <c r="H124" i="1"/>
  <c r="J125" i="1"/>
  <c r="H125" i="1"/>
  <c r="J126" i="1"/>
  <c r="H126" i="1"/>
  <c r="J127" i="1"/>
  <c r="H127" i="1"/>
  <c r="J128" i="1"/>
  <c r="H128" i="1"/>
  <c r="J129" i="1"/>
  <c r="H129" i="1"/>
  <c r="J130" i="1"/>
  <c r="H130" i="1"/>
  <c r="J131" i="1"/>
  <c r="H131" i="1"/>
  <c r="J132" i="1"/>
  <c r="H132" i="1"/>
  <c r="J133" i="1"/>
  <c r="H133" i="1"/>
  <c r="J134" i="1"/>
  <c r="H134" i="1"/>
  <c r="J135" i="1"/>
  <c r="H135" i="1"/>
  <c r="J136" i="1"/>
  <c r="H136" i="1"/>
  <c r="J137" i="1"/>
  <c r="H137" i="1"/>
  <c r="J138" i="1"/>
  <c r="H138" i="1"/>
  <c r="J139" i="1"/>
  <c r="H139" i="1"/>
  <c r="J140" i="1"/>
  <c r="H140" i="1"/>
  <c r="J141" i="1"/>
  <c r="H141" i="1"/>
  <c r="J142" i="1"/>
  <c r="H142" i="1"/>
  <c r="J143" i="1"/>
  <c r="H143" i="1"/>
  <c r="J144" i="1"/>
  <c r="H144" i="1"/>
  <c r="J145" i="1"/>
  <c r="H145" i="1"/>
  <c r="J146" i="1"/>
  <c r="H146" i="1"/>
  <c r="J147" i="1"/>
  <c r="H147" i="1"/>
  <c r="J148" i="1"/>
  <c r="H148" i="1"/>
  <c r="J149" i="1"/>
  <c r="H149" i="1"/>
  <c r="J150" i="1"/>
  <c r="H150" i="1"/>
  <c r="J151" i="1"/>
  <c r="H151" i="1"/>
  <c r="J152" i="1"/>
  <c r="H152" i="1"/>
  <c r="J153" i="1"/>
  <c r="H153" i="1"/>
  <c r="J154" i="1"/>
  <c r="H154" i="1"/>
  <c r="J155" i="1"/>
  <c r="H155" i="1"/>
  <c r="J156" i="1"/>
  <c r="H156" i="1"/>
  <c r="J157" i="1"/>
  <c r="H157" i="1"/>
  <c r="J158" i="1"/>
  <c r="H158" i="1"/>
  <c r="J159" i="1"/>
  <c r="H159" i="1"/>
  <c r="J160" i="1"/>
  <c r="H160" i="1"/>
  <c r="J161" i="1"/>
  <c r="H161" i="1"/>
  <c r="J162" i="1"/>
  <c r="H162" i="1"/>
  <c r="J163" i="1"/>
  <c r="H163" i="1"/>
  <c r="J164" i="1"/>
  <c r="H164" i="1"/>
  <c r="J165" i="1"/>
  <c r="H165" i="1"/>
  <c r="J166" i="1"/>
  <c r="H166" i="1"/>
  <c r="J167" i="1"/>
  <c r="H167" i="1"/>
  <c r="J168" i="1"/>
  <c r="H168" i="1"/>
  <c r="J169" i="1"/>
  <c r="H169" i="1"/>
  <c r="J170" i="1"/>
  <c r="H170" i="1"/>
  <c r="J171" i="1"/>
  <c r="H171" i="1"/>
  <c r="J172" i="1"/>
  <c r="H172" i="1"/>
  <c r="J173" i="1"/>
  <c r="H173" i="1"/>
  <c r="J174" i="1"/>
  <c r="H174" i="1"/>
  <c r="J175" i="1"/>
  <c r="H175" i="1"/>
  <c r="J176" i="1"/>
  <c r="H176" i="1"/>
  <c r="J177" i="1"/>
  <c r="H177" i="1"/>
  <c r="J178" i="1"/>
  <c r="H178" i="1"/>
  <c r="J179" i="1"/>
  <c r="H179" i="1"/>
  <c r="J180" i="1"/>
  <c r="H180" i="1"/>
  <c r="J181" i="1"/>
  <c r="H181" i="1"/>
  <c r="J182" i="1"/>
  <c r="H182" i="1"/>
  <c r="J183" i="1"/>
  <c r="H183" i="1"/>
  <c r="J184" i="1"/>
  <c r="H184" i="1"/>
  <c r="J185" i="1"/>
  <c r="H185" i="1"/>
  <c r="J186" i="1"/>
  <c r="H186" i="1"/>
  <c r="J187" i="1"/>
  <c r="H187" i="1"/>
  <c r="J188" i="1"/>
  <c r="H188" i="1"/>
  <c r="J189" i="1"/>
  <c r="H189" i="1"/>
  <c r="J190" i="1"/>
  <c r="H190" i="1"/>
  <c r="J191" i="1"/>
  <c r="H191" i="1"/>
  <c r="J192" i="1"/>
  <c r="H192" i="1"/>
  <c r="J193" i="1"/>
  <c r="H193" i="1"/>
  <c r="J194" i="1"/>
  <c r="H194" i="1"/>
  <c r="J195" i="1"/>
  <c r="H195" i="1"/>
  <c r="J196" i="1"/>
  <c r="H196" i="1"/>
  <c r="J197" i="1"/>
  <c r="H197" i="1"/>
  <c r="J198" i="1"/>
  <c r="H198" i="1"/>
  <c r="J199" i="1"/>
  <c r="H199" i="1"/>
  <c r="J200" i="1"/>
  <c r="H200" i="1"/>
  <c r="J201" i="1"/>
  <c r="H201" i="1"/>
  <c r="J202" i="1"/>
  <c r="H202" i="1"/>
  <c r="J203" i="1"/>
  <c r="H203" i="1"/>
  <c r="J204" i="1"/>
  <c r="H204" i="1"/>
  <c r="J205" i="1"/>
  <c r="H205" i="1"/>
  <c r="J206" i="1"/>
  <c r="H206" i="1"/>
  <c r="J207" i="1"/>
  <c r="H207" i="1"/>
  <c r="J208" i="1"/>
  <c r="H208" i="1"/>
  <c r="J209" i="1"/>
  <c r="H209" i="1"/>
  <c r="J210" i="1"/>
  <c r="H210" i="1"/>
  <c r="J211" i="1"/>
  <c r="H211" i="1"/>
  <c r="J212" i="1"/>
  <c r="H212" i="1"/>
  <c r="J213" i="1"/>
  <c r="H213" i="1"/>
  <c r="J214" i="1"/>
  <c r="H214" i="1"/>
  <c r="J215" i="1"/>
  <c r="H215" i="1"/>
  <c r="J216" i="1"/>
  <c r="H216" i="1"/>
  <c r="J217" i="1"/>
  <c r="H217" i="1"/>
  <c r="J218" i="1"/>
  <c r="H218" i="1"/>
  <c r="J219" i="1"/>
  <c r="H219" i="1"/>
  <c r="J220" i="1"/>
  <c r="H220" i="1"/>
  <c r="J221" i="1"/>
  <c r="H221" i="1"/>
  <c r="J222" i="1"/>
  <c r="H222" i="1"/>
  <c r="J223" i="1"/>
  <c r="H223" i="1"/>
  <c r="J224" i="1"/>
  <c r="H224" i="1"/>
  <c r="J225" i="1"/>
  <c r="H225" i="1"/>
  <c r="J226" i="1"/>
  <c r="H226" i="1"/>
  <c r="J227" i="1"/>
  <c r="H227" i="1"/>
  <c r="J228" i="1"/>
  <c r="H228" i="1"/>
  <c r="J229" i="1"/>
  <c r="H229" i="1"/>
  <c r="J230" i="1"/>
  <c r="H230" i="1"/>
  <c r="J231" i="1"/>
  <c r="H231" i="1"/>
  <c r="J232" i="1"/>
  <c r="H232" i="1"/>
  <c r="J233" i="1"/>
  <c r="H233" i="1"/>
  <c r="J234" i="1"/>
  <c r="H234" i="1"/>
  <c r="J235" i="1"/>
  <c r="H235" i="1"/>
  <c r="J236" i="1"/>
  <c r="H236" i="1"/>
  <c r="J237" i="1"/>
  <c r="H237" i="1"/>
  <c r="J238" i="1"/>
  <c r="H238" i="1"/>
  <c r="J239" i="1"/>
  <c r="H239" i="1"/>
  <c r="J240" i="1"/>
  <c r="H240" i="1"/>
  <c r="J241" i="1"/>
  <c r="H241" i="1"/>
  <c r="J242" i="1"/>
  <c r="H242" i="1"/>
  <c r="J243" i="1"/>
  <c r="H243" i="1"/>
  <c r="J244" i="1"/>
  <c r="H244" i="1"/>
  <c r="J245" i="1"/>
  <c r="H245" i="1"/>
  <c r="J246" i="1"/>
  <c r="H246" i="1"/>
  <c r="J247" i="1"/>
  <c r="H247" i="1"/>
  <c r="J248" i="1"/>
  <c r="H248" i="1"/>
  <c r="J249" i="1"/>
  <c r="H249" i="1"/>
  <c r="J250" i="1"/>
  <c r="H250" i="1"/>
  <c r="J251" i="1"/>
  <c r="H251" i="1"/>
  <c r="J252" i="1"/>
  <c r="H252" i="1"/>
  <c r="J253" i="1"/>
  <c r="H253" i="1"/>
  <c r="J254" i="1"/>
  <c r="H254" i="1"/>
  <c r="J255" i="1"/>
  <c r="H255" i="1"/>
  <c r="J256" i="1"/>
  <c r="H256" i="1"/>
  <c r="J257" i="1"/>
  <c r="H257" i="1"/>
  <c r="J258" i="1"/>
  <c r="H258" i="1"/>
  <c r="J259" i="1"/>
  <c r="H259" i="1"/>
  <c r="J260" i="1"/>
  <c r="H260" i="1"/>
  <c r="J261" i="1"/>
  <c r="H261" i="1"/>
  <c r="J262" i="1"/>
  <c r="H262" i="1"/>
  <c r="J263" i="1"/>
  <c r="H263" i="1"/>
  <c r="J264" i="1"/>
  <c r="H264" i="1"/>
  <c r="J265" i="1"/>
  <c r="H265" i="1"/>
  <c r="J266" i="1"/>
  <c r="H266" i="1"/>
  <c r="J267" i="1"/>
  <c r="H267" i="1"/>
  <c r="J268" i="1"/>
  <c r="H268" i="1"/>
  <c r="J269" i="1"/>
  <c r="H269" i="1"/>
  <c r="J270" i="1"/>
  <c r="H270" i="1"/>
  <c r="J271" i="1"/>
  <c r="H271" i="1"/>
  <c r="J272" i="1"/>
  <c r="H272" i="1"/>
  <c r="J273" i="1"/>
  <c r="H273" i="1"/>
  <c r="J274" i="1"/>
  <c r="H274" i="1"/>
  <c r="J275" i="1"/>
  <c r="H275" i="1"/>
  <c r="J276" i="1"/>
  <c r="H276" i="1"/>
</calcChain>
</file>

<file path=xl/sharedStrings.xml><?xml version="1.0" encoding="utf-8"?>
<sst xmlns="http://schemas.openxmlformats.org/spreadsheetml/2006/main" count="552" uniqueCount="552">
  <si>
    <t>ΚΑΤΑΣΤΑΣΗ ΒΑΘΜΟΛΟΓΙΑΣ</t>
  </si>
  <si>
    <t>Κωδ.Μαθήματος : MH1916331</t>
  </si>
  <si>
    <t>Ημ/νία : 18/12/19</t>
  </si>
  <si>
    <t>Μάθημα : ΣΤΟΙΧΕΙΑ ΜΗΧΑΝΩΝ Ι-Θ</t>
  </si>
  <si>
    <t>Εισηγητής : ΒΑΡΥΤΗΣ ΕΜΜΑΝΟΥΗΛ</t>
  </si>
  <si>
    <t>Α/Α</t>
  </si>
  <si>
    <t>ID</t>
  </si>
  <si>
    <t>Ονοματεπώνυμο</t>
  </si>
  <si>
    <t>Βαθμός
Προόδου</t>
  </si>
  <si>
    <t>Βαθμός
Α' Εξετ.</t>
  </si>
  <si>
    <t>Βαθμός
Β' Εξετ.</t>
  </si>
  <si>
    <t>Τελικός
Βαθμός</t>
  </si>
  <si>
    <t>MH07043</t>
  </si>
  <si>
    <t>ΑΒΡΑΜΙΔΗΣ ΔΗΜΗΤΡΙΟΣ Κ.</t>
  </si>
  <si>
    <t>MH09264</t>
  </si>
  <si>
    <t>ΑΓΓΕΛΟΠΟΥΛΟΣ ΝΙΚΟΛΑΟΣ Α.</t>
  </si>
  <si>
    <t>MH08851</t>
  </si>
  <si>
    <t>ΑΘΑΝΑΣΙΟΥ ΣΤΥΛΙΑΝΟΣ Ε.</t>
  </si>
  <si>
    <t>MH06165</t>
  </si>
  <si>
    <t>ΑΛΕΜΠΑΚΗ ΘΕΟΔΩΡΑ Ι.</t>
  </si>
  <si>
    <t>MH09295</t>
  </si>
  <si>
    <t>ΑΜΑΝΑΤΙΔΗΣ ΕΛΕΥΘΕΡΙΟΣ Σ.</t>
  </si>
  <si>
    <t>MH07012</t>
  </si>
  <si>
    <t>ΑΜΠΑΤΖΙΔΗΣ ΝΙΚΟΛΑΟΣ Κ.</t>
  </si>
  <si>
    <t>MH08584</t>
  </si>
  <si>
    <t>ΑΜΠΟΥΛΕΡΗ ΙΩΑΝΝΑ Σ.</t>
  </si>
  <si>
    <t>MH08705</t>
  </si>
  <si>
    <t>ΑΝΑΣΤΑΣΙΑΔΗΣ ΔΗΜΗΤΡΙΟΣ Χ.</t>
  </si>
  <si>
    <t>MH06691</t>
  </si>
  <si>
    <t>ΑΝΔΡΟΝΙΚΙΔΗΣ ΙΩΑΝΝΗΣ Ν.</t>
  </si>
  <si>
    <t>MH09082</t>
  </si>
  <si>
    <t>ΑΝΤΩΝΙΟΥ ΚΩΝΣΤΑΝΤΙΝΟΣ Π.</t>
  </si>
  <si>
    <t>MH09268</t>
  </si>
  <si>
    <t>ΑΞΙΩΤΗΣ ΓΕΩΡΓΙΟΣ Ν.</t>
  </si>
  <si>
    <t>MH09304</t>
  </si>
  <si>
    <t>ΑΡΜΑΓΟΣ ΒΑΣΙΛΕΙΟΣ Α.</t>
  </si>
  <si>
    <t>MH09215</t>
  </si>
  <si>
    <t>ΑΡΜΟΥΤΗΣ ΚΩΝΣΤΑΝΤΙΝΟΣ Ν.</t>
  </si>
  <si>
    <t>MH07426</t>
  </si>
  <si>
    <t>ΑΣΗΜΑΚΟΠΟΥΛΟΣ ΜΑΡΙΟΣ Κ.</t>
  </si>
  <si>
    <t>MH07421</t>
  </si>
  <si>
    <t>ΑΤΣΟΣ ΑΝΑΣΤΑΣΙΟΣ Π.</t>
  </si>
  <si>
    <t>MH04439</t>
  </si>
  <si>
    <t>Ανδρεόπουλος Δημήτριος Κ.</t>
  </si>
  <si>
    <t>MH09315</t>
  </si>
  <si>
    <t>ΒΑΒΛΙΑΡΑΣ ΣΤΕΡΓΙΟΣ Χ.</t>
  </si>
  <si>
    <t>MH09163</t>
  </si>
  <si>
    <t>ΒΑΘΗ ΕΛΕΝΗ Σ.</t>
  </si>
  <si>
    <t>MH08955</t>
  </si>
  <si>
    <t>ΒΑΙΤΣΟΥΔΗΣ ΑΝΔΡΟΝΙΚΟΣ Π.</t>
  </si>
  <si>
    <t>MH09319</t>
  </si>
  <si>
    <t>ΒΑΡΒΑΛΙΟΣ ΛΕΩΝΙΔΑΣ Γ.</t>
  </si>
  <si>
    <t>MH09206</t>
  </si>
  <si>
    <t>ΒΑΡΒΑΡΗΣ ΝΙΚΟΛΑΟΣ Ι.</t>
  </si>
  <si>
    <t>MH08965</t>
  </si>
  <si>
    <t>ΒΑΤΣΑΚΗΣ ΔΗΜΗΤΡΙΟΣ ΣΤΥΛΙΑΝΟΣ Μ.</t>
  </si>
  <si>
    <t>MH07381</t>
  </si>
  <si>
    <t>ΒΕΖΥΡΓΙΑΝΝΙΔΗΣ ΓΕΩΡΓΙΟΣ Φ.</t>
  </si>
  <si>
    <t>MH09260</t>
  </si>
  <si>
    <t>ΒΟΥΡΝΑΖΟΣ ΘΕΟΔΩΡΟΣ Ν.</t>
  </si>
  <si>
    <t>MH09232</t>
  </si>
  <si>
    <t>ΓΑΚΙΔΗΣ ΧΡΗΣΤΟΣ Ν.</t>
  </si>
  <si>
    <t>MH09250</t>
  </si>
  <si>
    <t>ΓΑΛΑΝΗΣ ΕΜΜΑΝΟΥΗΛ Κ.</t>
  </si>
  <si>
    <t>MH08545</t>
  </si>
  <si>
    <t>ΓΑΡΟΥΦΑΣ ΕΥΣΤΑΘΙΟΣ Δ.</t>
  </si>
  <si>
    <t>MH06148</t>
  </si>
  <si>
    <t>ΓΑΣΠΑΡΑΤΟΥ ΕΙΡΗΝΗ ΑΙΚΑΤΕΡΙΝΗ Φ.</t>
  </si>
  <si>
    <t>MH09246</t>
  </si>
  <si>
    <t>ΓΕΛΑΔΑΚΗΣ ΜΙΧΑΗΛ - ΜΑΡΙΟΣ Α.</t>
  </si>
  <si>
    <t>MH07011</t>
  </si>
  <si>
    <t>ΓΕΡΑΝΤΗ ΔΕΣΠΟΙΝΑ Γ.</t>
  </si>
  <si>
    <t>MH09316</t>
  </si>
  <si>
    <t>ΓΕΡΟΝΤΙΔΗΣ ΜΙΧΑΗΛ Χ.</t>
  </si>
  <si>
    <t>MH08897</t>
  </si>
  <si>
    <t>ΓΕΡΟΥΛΑΣ ΔΗΜΗΤΡΙΟΣ Β.</t>
  </si>
  <si>
    <t>MH09294</t>
  </si>
  <si>
    <t>ΓΕΩΡΓΑΛΗΣ ΑΓΓΕΛΟΣ Ι.</t>
  </si>
  <si>
    <t>MH09310</t>
  </si>
  <si>
    <t>ΓΕΩΡΓΟΥ ΑΠΟΣΤΟΛΟΣ Ι.</t>
  </si>
  <si>
    <t>MH08786</t>
  </si>
  <si>
    <t>ΓΙΑΝΝΙΩΤΗΣ ΝΙΚΟΛΑΟΣ Σ.</t>
  </si>
  <si>
    <t>MH09344</t>
  </si>
  <si>
    <t>ΓΙΔΑΡΗΣ ΓΕΩΡΓΙΟΣ Κ.</t>
  </si>
  <si>
    <t>MH07431</t>
  </si>
  <si>
    <t>ΓΟΤΟΥΧΙΔΗΣ ΓΕΩΡΓΙΟΣ Θ.</t>
  </si>
  <si>
    <t>MH09339</t>
  </si>
  <si>
    <t>ΓΟΥΝΗΣ ΔΙΟΝΥΣΙΟΣ Δ.</t>
  </si>
  <si>
    <t>MH09218</t>
  </si>
  <si>
    <t>ΓΟΥΟΚΕΡ ΓΕΩΡΓΙΟΣ Ν.</t>
  </si>
  <si>
    <t>MH09227</t>
  </si>
  <si>
    <t>ΓΟΥΟΚΕΡ ΛΑΖΑΡΟΣ   ΒΕΝΙΑΜΙΝ Ν.</t>
  </si>
  <si>
    <t>MH05762</t>
  </si>
  <si>
    <t>Γιόντσης Χρήστος Α.</t>
  </si>
  <si>
    <t>MH06717</t>
  </si>
  <si>
    <t>Γκανάτσιος Γεώργιος Ν.</t>
  </si>
  <si>
    <t>MH08947</t>
  </si>
  <si>
    <t>ΔΑΜΙΑΝΟΣ ΕΥΑΓΓΕΛΟΣ Ε.</t>
  </si>
  <si>
    <t>MH08764</t>
  </si>
  <si>
    <t>ΔΑΝΑΤΣΑΣ ΡΑΦΑΗΛ Ε.</t>
  </si>
  <si>
    <t>MH08770</t>
  </si>
  <si>
    <t>ΔΑΪΡΗ ΕΛΕΝΗ Ε.</t>
  </si>
  <si>
    <t>MH08587</t>
  </si>
  <si>
    <t>ΔΕΔΑΚΗΣ ΣΩΤΗΡΙΟΣ Ε.</t>
  </si>
  <si>
    <t>MH08996</t>
  </si>
  <si>
    <t>ΔΕΔΙΝΗΣ ΔΗΜΗΤΡΙΟΣ Χ.</t>
  </si>
  <si>
    <t>MH07070</t>
  </si>
  <si>
    <t>ΔΕΙΡΜΕΝΤΖΟΓΛΟΥ ΠΡΟΔΡΟΜΟΣ Ν.</t>
  </si>
  <si>
    <t>MH09256</t>
  </si>
  <si>
    <t>ΔΕΛΗΓΙΑΝΝΙΔΗΣ ΒΑΣΙΛΕΙΟΣ Σ.</t>
  </si>
  <si>
    <t>MH08752</t>
  </si>
  <si>
    <t>ΔΕΛΗΓΙΩΡΓΗΣ ΣΤΥΛΙΑΝΟΣ Δ.</t>
  </si>
  <si>
    <t>MH09152</t>
  </si>
  <si>
    <t>ΔΕΛΛΟΠΟΥΛΟΣ ΓΕΩΡΓΙΟΣ Α.</t>
  </si>
  <si>
    <t>MH09343</t>
  </si>
  <si>
    <t>ΔΗΜΚΟΣ ΑΘΑΝΑΣΙΟΣ Κ.</t>
  </si>
  <si>
    <t>MH09352</t>
  </si>
  <si>
    <t>ΔΗΜΟΥ ΔΑΦΝΗ ΕΛΕΝΗ Θ.</t>
  </si>
  <si>
    <t>MH07353</t>
  </si>
  <si>
    <t>ΔΗΜΟΥ ΚΩΝΣΤΑΝΤΙΝΟΣ Α.</t>
  </si>
  <si>
    <t>MH06614</t>
  </si>
  <si>
    <t>ΔΙΑΜΑΝΤΗΣ ΒΑΣΙΛΕΙΟΣ Θ.</t>
  </si>
  <si>
    <t>MH08710</t>
  </si>
  <si>
    <t>ΔΙΑΦΑΣ ΚΩΝΣΤΑΝΤΙΝΟΣ Χ.</t>
  </si>
  <si>
    <t>MH08680</t>
  </si>
  <si>
    <t>ΔΟΥΦΑΣ ΦΩΤΙΟΣ Ι.</t>
  </si>
  <si>
    <t>MH09001</t>
  </si>
  <si>
    <t>ΔΡΑΚΟΠΟΥΛΟΣ ΦΩΤΙΟΣ Σ.</t>
  </si>
  <si>
    <t>MH08960</t>
  </si>
  <si>
    <t>ΔΡΟΓΑΛΑΣ ΑΠΟΣΤΟΛΟΣ Β.</t>
  </si>
  <si>
    <t>MH08613</t>
  </si>
  <si>
    <t>ΔΡΟΥΓΟΥΤΗΣ ΓΕΩΡΓΙΟΣ Ι.</t>
  </si>
  <si>
    <t>MH09099</t>
  </si>
  <si>
    <t>ΕΛΕΥΘΕΡΙΑΔΗΣ ΓΕΩΡΓΙΟΣ Α.</t>
  </si>
  <si>
    <t>MH09301</t>
  </si>
  <si>
    <t>ΕΥΑΓΓΕΛΟΠΟΥΛΟΥ ΜΑΡΙΑ Ν.</t>
  </si>
  <si>
    <t>MH09289</t>
  </si>
  <si>
    <t>ΕΥΦΡΑΙΜΙΔΗΣ ΚΥΡΙΑΚΟΣ Γ.</t>
  </si>
  <si>
    <t>MH07500</t>
  </si>
  <si>
    <t>ΖΑΦΕΙΡΗΣ ΔΗΜΗΤΡΙΟΣ Γ.</t>
  </si>
  <si>
    <t>MH08615</t>
  </si>
  <si>
    <t>ΖΟΥΜΠΟΥΛΗΣ ΑΒΡΑΑΜ Κ.</t>
  </si>
  <si>
    <t>MH05683</t>
  </si>
  <si>
    <t>Ζβέζντα Εγκλαντίνα Ν.</t>
  </si>
  <si>
    <t>MH09184</t>
  </si>
  <si>
    <t>ΗΛΙΑΔΗΣ ΗΛΙΑΣ Μ.</t>
  </si>
  <si>
    <t>MH06721</t>
  </si>
  <si>
    <t>ΘΕΟΧΑΡΑΚΟΣ ΠΑΝΑΓΙΩΤΗΣ Ε.</t>
  </si>
  <si>
    <t>MH08648</t>
  </si>
  <si>
    <t>ΙΜΑΜ ΡΑΗΦ Τ.</t>
  </si>
  <si>
    <t>MH09158</t>
  </si>
  <si>
    <t>ΙΩΑΝΝΙΔΗΣ ΔΙΟΝΥΣΙΟΣ Α.</t>
  </si>
  <si>
    <t>MH08538</t>
  </si>
  <si>
    <t>ΚΑΖΑΝΤΣΙΔΗΣ ΜΙΧΑΗΛ Ι.</t>
  </si>
  <si>
    <t>MH09240</t>
  </si>
  <si>
    <t>ΚΑΛΑΦΑΤΗ ΕΥΑΓΓΕΛΙΑ ΠΑΝΤΕΛΙΑ Κ.</t>
  </si>
  <si>
    <t>MH07445</t>
  </si>
  <si>
    <t>ΚΑΛΑΦΑΤΗΣ ΑΝΤΩΝΙΟΣ Σ.</t>
  </si>
  <si>
    <t>MH09141</t>
  </si>
  <si>
    <t>ΚΑΛΑΪΤΖΙΔΗΣ ΠΑΝΑΓΙΩΤΗΣ Γ.</t>
  </si>
  <si>
    <t>MH09157</t>
  </si>
  <si>
    <t>ΚΑΛΤΣΑ ΙΩΑΝΝΑ Π.</t>
  </si>
  <si>
    <t>MH09168</t>
  </si>
  <si>
    <t>ΚΑΛΤΣΟΥΝΗ ΑΝΝΑ - ΜΑΡΙΑ Ι.</t>
  </si>
  <si>
    <t>MH08599</t>
  </si>
  <si>
    <t>ΚΑΜΠΕΡΗΣ ΣΩΤΗΡΙΟΣ Β.</t>
  </si>
  <si>
    <t>MH08741</t>
  </si>
  <si>
    <t>ΚΑΠΑΚΙΑΡΗΣ ΑΛΕΞΑΝΔΡΟΣ Α.</t>
  </si>
  <si>
    <t>MH06582</t>
  </si>
  <si>
    <t>ΚΑΡΑΒΑΝΑΣ ΔΗΜΗΤΡΙΟΣ Χ.</t>
  </si>
  <si>
    <t>MH07054</t>
  </si>
  <si>
    <t>ΚΑΡΑΒΑΝΑΣ ΕΥΑΓΓΕΛΟΣ Α.</t>
  </si>
  <si>
    <t>MH09006</t>
  </si>
  <si>
    <t>ΚΑΡΑΓΙΑΝΝΗΣ ΡΑΦΑΗΛ Ε.</t>
  </si>
  <si>
    <t>MH06244</t>
  </si>
  <si>
    <t>ΚΑΡΑΓΙΑΝΝΗΣ ΧΡΥΣΟΒΑΛΑΝΤΗΣ Ε.</t>
  </si>
  <si>
    <t>MH08734</t>
  </si>
  <si>
    <t>ΚΑΡΑΔΗΜΟΥ ΜΑΡΙΑ Ν.</t>
  </si>
  <si>
    <t>MH09302</t>
  </si>
  <si>
    <t>ΚΑΡΑΔΙΣΟΓΛΟΥ ΝΙΚΟΛΑΟΣ Ι.</t>
  </si>
  <si>
    <t>MH09153</t>
  </si>
  <si>
    <t>ΚΑΡΑΛΑΚΟΣ ΚΩΝΣΤΑΝΤΙΝΟΣ Δ.</t>
  </si>
  <si>
    <t>MH09296</t>
  </si>
  <si>
    <t>ΚΑΡΑΜΑΝΩΛΗΣ ΑΘΑΝΑΣΙΟΣ Γ.</t>
  </si>
  <si>
    <t>MH08640</t>
  </si>
  <si>
    <t>ΚΑΡΑΜΠΙΚΗΣ ΓΕΩΡΓΙΟΣ Θ.</t>
  </si>
  <si>
    <t>MH06509</t>
  </si>
  <si>
    <t>ΚΑΡΑΝΤΟΥΛΑΜΑΣ ΕΥΑΓΓΕΛΟΣ Χ.</t>
  </si>
  <si>
    <t>MH08842</t>
  </si>
  <si>
    <t>ΚΑΡΑΤΖΟΛΗΣ ΔΗΜΗΤΡΙΟΣ Φ.</t>
  </si>
  <si>
    <t>MH09312</t>
  </si>
  <si>
    <t>ΚΑΤΣΑΡΟΣ ΝΙΚΟΛΑΟΣ Μ.</t>
  </si>
  <si>
    <t>MH09253</t>
  </si>
  <si>
    <t>ΚΑΤΣΙΦΑΣ ΔΗΜΗΤΡΙΟΣ Κ.</t>
  </si>
  <si>
    <t>MH09297</t>
  </si>
  <si>
    <t>ΚΑΦΑΣΗΣ ΝΙΚΟΛΑΟΣ Θ.</t>
  </si>
  <si>
    <t>MH09262</t>
  </si>
  <si>
    <t>ΚΑΪΚΗΣ ΔΗΜΗΤΡΙΟΣ Ι.</t>
  </si>
  <si>
    <t>MH08780</t>
  </si>
  <si>
    <t>ΚΕΦΑΛΑΣ ΧΑΡΑΛΑΜΠΟΣ Ε.</t>
  </si>
  <si>
    <t>MH09267</t>
  </si>
  <si>
    <t>ΚΕΦΑΣ ΣΤΥΛΙΑΝΟΣ Δ.</t>
  </si>
  <si>
    <t>MH08736</t>
  </si>
  <si>
    <t>ΚΕΧΑΓΙΟΓΛΟΥ ΑΝΑΣΤΑΣΙΟΣ Α.</t>
  </si>
  <si>
    <t>MH09106</t>
  </si>
  <si>
    <t>ΚΙΛΗΤΣΟΣ ΚΩΝΣΤΑΝΤΙΝΟΣ Π.</t>
  </si>
  <si>
    <t>MH07100</t>
  </si>
  <si>
    <t>ΚΙΝΑΛΗ ΜΠΑΧΑΡ Σ.</t>
  </si>
  <si>
    <t>MH06818</t>
  </si>
  <si>
    <t>ΚΟΛΙΟΣ ΣΠΥΡΙΔΩΝ Σ.</t>
  </si>
  <si>
    <t>MH07087</t>
  </si>
  <si>
    <t>ΚΟΛΛΙΑΣ ΙΩΑΝΝΗΣ Ν.</t>
  </si>
  <si>
    <t>MH08765</t>
  </si>
  <si>
    <t>ΚΟΜΝΗΝΟΣ ΧΡΗΣΤΟΣ-ΚΩΝΣΤΑΝΤΙΝΟΣ Μ.</t>
  </si>
  <si>
    <t>MH06770</t>
  </si>
  <si>
    <t>ΚΟΜΠΟΓΙΑΝΝΟΠΟΥΛΟΣ ΓΕΩΡΓΙΟΣ Δ.</t>
  </si>
  <si>
    <t>MH06539</t>
  </si>
  <si>
    <t>ΚΟΡΚΙΔΑΣ ΚΩΝΣΤΑΝΤΙΝΟΣ Ν.</t>
  </si>
  <si>
    <t>MH07442</t>
  </si>
  <si>
    <t>ΚΟΣΚΙΝΙΩΤΗΣ ΑΠΟΣΤΟΛΟΣ ΑΝΕΣΤΗΣ Χ.</t>
  </si>
  <si>
    <t>MH09025</t>
  </si>
  <si>
    <t>ΚΟΥΔΟΥΜΑΣ ΕΜΜΑΝΟΥΗΛ Γ.</t>
  </si>
  <si>
    <t>MH06797</t>
  </si>
  <si>
    <t>ΚΟΥΡΟΥΜΠΑΣ ΠΑΝΑΓΙΩΤΗΣ ΑΝΕΣΤΗΣ Ε.</t>
  </si>
  <si>
    <t>MH09199</t>
  </si>
  <si>
    <t>ΚΟΥΣΤΟΥΜΠΑΡΔΗΣ ΧΡΗΣΤΟΣ Δ.</t>
  </si>
  <si>
    <t>MH09257</t>
  </si>
  <si>
    <t>ΚΟΥΤΡΟΥΔΗ ΓΕΩΡΓΙΑ Π.</t>
  </si>
  <si>
    <t>MH09221</t>
  </si>
  <si>
    <t>ΚΟΥΤΣΟΥΜΠΕΛΑΣ ΙΩΑΝΝΗΣ Κ.</t>
  </si>
  <si>
    <t>MH06879</t>
  </si>
  <si>
    <t>ΚΡΑΛΛΗΣ ΙΩΑΝΝΗΣ Δ.</t>
  </si>
  <si>
    <t>MH07360</t>
  </si>
  <si>
    <t>ΚΥΔΩΝΑΣ ΔΗΜΗΤΡΙΟΣ Γ.</t>
  </si>
  <si>
    <t>MH09160</t>
  </si>
  <si>
    <t>ΚΥΡΙΑΖΗ ΕΛΕΝΗ ΜΑΡΙΑ Α.</t>
  </si>
  <si>
    <t>MH07484</t>
  </si>
  <si>
    <t>ΚΥΡΙΑΖΗΣ ΝΙΚΟΛΑΟΣ Λ.</t>
  </si>
  <si>
    <t>MH05858</t>
  </si>
  <si>
    <t>ΚΩΝΣΤΑΝΤΗΣ ΙΩΑΝΝΗΣ Δ.</t>
  </si>
  <si>
    <t>MH07045</t>
  </si>
  <si>
    <t>ΚΩΣΤΑΚΗΣ ΠΡΟΚΟΠΙΟΣ Κ.</t>
  </si>
  <si>
    <t>MH08866</t>
  </si>
  <si>
    <t>ΚΩΤΟΠΟΥΛΟΣ ΓΕΩΡΓΙΟΣ Β.</t>
  </si>
  <si>
    <t>MH09280</t>
  </si>
  <si>
    <t>ΚΩΤΣΙΟΠΟΥΛΟΣ ΠΑΝΑΓΙΩΤΗΣ Ι.</t>
  </si>
  <si>
    <t>MH04236</t>
  </si>
  <si>
    <t>Κούλας Γεώργιος Κ.</t>
  </si>
  <si>
    <t>MH09214</t>
  </si>
  <si>
    <t>ΛΑΓΙΟΣ ΓΕΩΡΓΙΟΣ ΣΩΚΡΑΤΗΣ Ν.</t>
  </si>
  <si>
    <t>MH08953</t>
  </si>
  <si>
    <t>ΛΑΖΑΡΙΔΗΣ ΝΙΚΟΛΑΟΣ Κ.</t>
  </si>
  <si>
    <t>MH09212</t>
  </si>
  <si>
    <t>ΛΑΜΤΣΙΑ ΜΠΡΙΣΙΛΝΤΑ Γ.</t>
  </si>
  <si>
    <t>MH09290</t>
  </si>
  <si>
    <t>ΛΕΙΒΑΔΙΤΗΣ ΙΩΑΝΝΗΣ Ν.</t>
  </si>
  <si>
    <t>MH09086</t>
  </si>
  <si>
    <t>ΛΙΟΔΑΚΗΣ ΔΗΜΗΤΡΙΟΣ Κ.</t>
  </si>
  <si>
    <t>MH06859</t>
  </si>
  <si>
    <t>ΛΥΠΙΡΙΔΗΣ ΓΕΩΡΓΙΟΣ Π.</t>
  </si>
  <si>
    <t>MH04461</t>
  </si>
  <si>
    <t>Λαζάκης Ζαφείρης Μ.</t>
  </si>
  <si>
    <t>MH08698</t>
  </si>
  <si>
    <t>ΜΑΝΤΖΑΡΑΣ ΕΥΘΥΜΙΟΣ Σ.</t>
  </si>
  <si>
    <t>MH09247</t>
  </si>
  <si>
    <t>ΜΑΝΤΟΠΟΥΛΟΥ ΑΡΕΤΗ Δ.</t>
  </si>
  <si>
    <t>MH08605</t>
  </si>
  <si>
    <t>ΜΑΝΩΛΑΚΗΣ ΣΤΥΛΙΑΝΟΣ Ι.</t>
  </si>
  <si>
    <t>MH08749</t>
  </si>
  <si>
    <t>ΜΑΝΩΛΑΣ ΑΝΤΩΝΙΟΣ Α.</t>
  </si>
  <si>
    <t>MH09056</t>
  </si>
  <si>
    <t>ΜΑΝΩΛΟΥΔΗΣ ΧΡΗΣΤΟΣ Δ.</t>
  </si>
  <si>
    <t>MH08846</t>
  </si>
  <si>
    <t>ΜΑΡΑΓΚΑΚΗ ΧΡΥΣΟΥΛΑ Ε.</t>
  </si>
  <si>
    <t>MH09195</t>
  </si>
  <si>
    <t>ΜΑΡΓΑΡΙΤΗ ΓΕΩΡΓΙΑ Δ.</t>
  </si>
  <si>
    <t>MH07417</t>
  </si>
  <si>
    <t>ΜΑΡΓΙΩΤΗΣ ΚΩΝΣΤΑΝΤΙΝΟΣ Ι.</t>
  </si>
  <si>
    <t>MH09239</t>
  </si>
  <si>
    <t>ΜΑΡΚΑΚΗΣ ΠΕΤΡΟΣ Ε.</t>
  </si>
  <si>
    <t>MH09067</t>
  </si>
  <si>
    <t>ΜΑΡΡΑΣ ΝΙΚΟΛΑΟΣ Μ.</t>
  </si>
  <si>
    <t>MH09194</t>
  </si>
  <si>
    <t>ΜΑΣΤΟΡΑΣ ΝΙΚΟΛΑΟΣ Κ.</t>
  </si>
  <si>
    <t>MH07370</t>
  </si>
  <si>
    <t>ΜΕΝΕΝΑΚΟΣ ΓΡΗΓΟΡΙΟΣ Π.</t>
  </si>
  <si>
    <t>MH09282</t>
  </si>
  <si>
    <t>ΜΕΞΑΣ ΔΗΜΗΤΡΙΟΣ Χ.</t>
  </si>
  <si>
    <t>MH07388</t>
  </si>
  <si>
    <t>ΜΕΤΑΛΛΙΔΗΣ ΧΡΗΣΤΟΣ Α.</t>
  </si>
  <si>
    <t>MH09170</t>
  </si>
  <si>
    <t>ΜΕΤΣΙΟΣ ΔΙΑΜΑΝΤΗΣ Σ.</t>
  </si>
  <si>
    <t>MH08564</t>
  </si>
  <si>
    <t>ΜΗΤΡΑΚΑΣ ΔΗΜΗΤΡΙΟΣ Α.</t>
  </si>
  <si>
    <t>MH08673</t>
  </si>
  <si>
    <t>ΜΗΤΡΙΤΩΝΗΣ ΔΗΜΗΤΡΙΟΣ Ν.</t>
  </si>
  <si>
    <t>MH09120</t>
  </si>
  <si>
    <t>ΜΗΤΣΙΟΥ ΧΡΥΣΟΒΑΛΑΝΤΗΣ Θ.</t>
  </si>
  <si>
    <t>MH09274</t>
  </si>
  <si>
    <t>ΜΙΧΑΗΛΙΔΗΣ ΓΕΩΡΓΙΟΣ Σ.</t>
  </si>
  <si>
    <t>MH09033</t>
  </si>
  <si>
    <t>ΜΙΧΑΗΛΙΔΗΣ ΣΤΕΦΑΝΟΣ Μ.</t>
  </si>
  <si>
    <t>MH09180</t>
  </si>
  <si>
    <t>ΜΟΡΦΙΔΗΣ ΘΕΟΔΩΡΟΣ Κ.</t>
  </si>
  <si>
    <t>MH07327</t>
  </si>
  <si>
    <t>ΜΟΥΡΑΤΙΔΟΥ ΖΩΗ Ι.</t>
  </si>
  <si>
    <t>MH08667</t>
  </si>
  <si>
    <t>ΜΟΥΡΑΤΟΣ ΓΕΩΡΓΙΟΣ Ε.</t>
  </si>
  <si>
    <t>MH09202</t>
  </si>
  <si>
    <t>ΜΟΥΣΑΡΑΪ ΚΡΙΣΤΙΑΝ Α.</t>
  </si>
  <si>
    <t>MH09171</t>
  </si>
  <si>
    <t>ΜΠΑΚΙΡΤΖΟΓΛΟΥ ΓΕΩΡΓΙΑ Θ.</t>
  </si>
  <si>
    <t>MH06953</t>
  </si>
  <si>
    <t>ΜΠΑΚΟΓΙΑΝΝΗΣ ΓΕΩΡΓΙΟΣ Ε.</t>
  </si>
  <si>
    <t>MH09313</t>
  </si>
  <si>
    <t>ΜΠΑΛΛΑΣ ΑΛΕΞΑΝΔΡΟΣ Ν.</t>
  </si>
  <si>
    <t>MH08755</t>
  </si>
  <si>
    <t>ΜΠΑΜΠΑΛΗ ΑΝΑΣΤΑΣΙΑ Ν.</t>
  </si>
  <si>
    <t>MH07046</t>
  </si>
  <si>
    <t>ΜΠΑΜΠΑΣ ΔΗΜΗΤΡΙΟΣ Ν.</t>
  </si>
  <si>
    <t>MH06150</t>
  </si>
  <si>
    <t>ΜΠΑΜΠΑΣ ΠΑΝΑΓΙΩΤΗΣ Χ.</t>
  </si>
  <si>
    <t>MH07430</t>
  </si>
  <si>
    <t>ΜΠΑΡΠΑΣ ΓΕΩΡΓΙΟΣ Δ.</t>
  </si>
  <si>
    <t>MH09292</t>
  </si>
  <si>
    <t>ΜΠΑΪΡΑΧΤΑΡΗΣ ΣΤΕΡΓΙΟΣ Α.</t>
  </si>
  <si>
    <t>MH09058</t>
  </si>
  <si>
    <t>ΜΠΕΛΕΧΡΗΣ ΓΕΩΡΓΙΟΣ Φ.</t>
  </si>
  <si>
    <t>MH08630</t>
  </si>
  <si>
    <t>ΜΠΕΛΛΟΣ ΘΕΟΛΟΓΟΣ Μ.</t>
  </si>
  <si>
    <t>MH08763</t>
  </si>
  <si>
    <t>ΜΠΕΣΙΡΟΠΟΥΛΟΣ ΒΑΣΙΛΕΙΟΣ Κ.</t>
  </si>
  <si>
    <t>MH07014</t>
  </si>
  <si>
    <t>ΜΠΕΤΟΥΛΙΑΝΟΣ ΚΩΝΣΤΑΝΤΙΝΟΣ Α.</t>
  </si>
  <si>
    <t>MH06791</t>
  </si>
  <si>
    <t>ΜΥΛΩΝΑΚΗΣ ΜΙΧΑΗΛ Σ.</t>
  </si>
  <si>
    <t>MH08620</t>
  </si>
  <si>
    <t>ΜΩΥΣΙΑΔΗΣ ΧΡΗΣΤΟΣ Η.</t>
  </si>
  <si>
    <t>MH09060</t>
  </si>
  <si>
    <t>ΝΑΚΑΣ ΣΩΤΗΡΙΟΣ Π.</t>
  </si>
  <si>
    <t>MH06287</t>
  </si>
  <si>
    <t>ΝΑΚΟΣ ΑΝΑΣΤΑΣΙΟΣ Λ.</t>
  </si>
  <si>
    <t>MH08907</t>
  </si>
  <si>
    <t>ΝΑΤΑΣ ΝΙΚΟΛΑΟΣ ΡΑΦΑΗΛ Γ.</t>
  </si>
  <si>
    <t>MH08531</t>
  </si>
  <si>
    <t>ΝΑΤΣΙΟΠΟΥΛΟΣ ΚΩΝΣΤΑΝΤΙΝΟΣ Ι.</t>
  </si>
  <si>
    <t>MH09303</t>
  </si>
  <si>
    <t>ΝΕΛΙ ΚΡΙΣΤΙ Ν.</t>
  </si>
  <si>
    <t>MH07386</t>
  </si>
  <si>
    <t>ΝΤΑΓΚΑΣ ΕΛΕΥΘΕΡΙΟΣ Ν.</t>
  </si>
  <si>
    <t>MH08563</t>
  </si>
  <si>
    <t>ΝΤΕΛΛΑΣ ΑΝΑΡΓΥΡΟΣ Ν.</t>
  </si>
  <si>
    <t>MH09235</t>
  </si>
  <si>
    <t>ΝΤΟΥΝΗΣ ΙΩΑΝΝΗΣ- ΠΑΝΑΓΙΩΤΗΣ Δ.</t>
  </si>
  <si>
    <t>MH08650</t>
  </si>
  <si>
    <t>ΝΤΟΥΡΟΥΚΑΣ ΧΡΗΣΤΟΣ Δ.</t>
  </si>
  <si>
    <t>MH08636</t>
  </si>
  <si>
    <t>ΝΤΡΕΛΛΙΑΣ ΙΩΑΝΝΗΣ - ΑΓΓΕΛΟΣ Κ.</t>
  </si>
  <si>
    <t>MH05392</t>
  </si>
  <si>
    <t>Νικολαΐδης Αντώνιος Α.</t>
  </si>
  <si>
    <t>MH07084</t>
  </si>
  <si>
    <t>ΞΥΝΟΠΟΥΛΟΣ ΠΑΝΑΓΙΩΤΗΣ Π.</t>
  </si>
  <si>
    <t>MH06120</t>
  </si>
  <si>
    <t>ΟΥΡΜΠΑΝΙΚ ΓΙΑΡΟΣΛΑΒ ΜΑΡΙ Ε.</t>
  </si>
  <si>
    <t>MH09213</t>
  </si>
  <si>
    <t>ΠΑΓΚΟΥΡΕΛΙΑΣ ΝΙΚΟΛΑΟΣ  ΧΡΗΣΤΟΣ Κ.</t>
  </si>
  <si>
    <t>MH09252</t>
  </si>
  <si>
    <t>ΠΑΓΩΝΗΣ ΑΝΔΡΕΑΣ Α.</t>
  </si>
  <si>
    <t>MH08601</t>
  </si>
  <si>
    <t>ΠΑΝΑΓΙΩΤΙΔΗΣ ΕΥΣΤΑΘΙΟΣ Ν.</t>
  </si>
  <si>
    <t>MH09169</t>
  </si>
  <si>
    <t>ΠΑΝΑΓΟΥ ΠΑΝΑΓΙΩΤΗΣ Ζ.</t>
  </si>
  <si>
    <t>MH08569</t>
  </si>
  <si>
    <t>ΠΑΝΕ ΑΝΝΑ Γ.</t>
  </si>
  <si>
    <t>MH07396</t>
  </si>
  <si>
    <t>ΠΑΝΕΛΗΣ ΧΡΙΣΤΟΦΟΡΟΣ Σ.</t>
  </si>
  <si>
    <t>MH07452</t>
  </si>
  <si>
    <t>ΠΑΝΤΟΣ ΙΩΑΝΝΗΣ Δ.</t>
  </si>
  <si>
    <t>MH08675</t>
  </si>
  <si>
    <t>ΠΑΠΑΔΟΠΟΥΛΟΣ ΙΩΑΝΝΙΚΙΟΣ Γ.</t>
  </si>
  <si>
    <t>MH07508</t>
  </si>
  <si>
    <t>ΠΑΠΑΕΥΘΥΜΙΟΥ ΚΩΝΣΤΑΝΤΙΝΟΣ Δ.</t>
  </si>
  <si>
    <t>MH08802</t>
  </si>
  <si>
    <t>ΠΑΠΑΖΟΓΛΟΥ ΕΥΤΕΡΠΗ Κ.</t>
  </si>
  <si>
    <t>MH09244</t>
  </si>
  <si>
    <t>ΠΑΠΑΪΩΑΝΝΟΥ ΙΩΑΝΝΗΣ Κ.</t>
  </si>
  <si>
    <t>MH08707</t>
  </si>
  <si>
    <t>ΠΑΡΑΣΚΕΥΑΪΔΗΣ ΓΕΩΡΓΙΟΣ Ι.</t>
  </si>
  <si>
    <t>MH07455</t>
  </si>
  <si>
    <t>ΠΑΡΑΣΧΟΣ ΙΩΑΝΝΗΣ Γ.</t>
  </si>
  <si>
    <t>MH09279</t>
  </si>
  <si>
    <t>ΠΑΣΓΙΑΝΝΗΣ ΕΜΜΑΝΟΥΗΛ Ν.</t>
  </si>
  <si>
    <t>MH08823</t>
  </si>
  <si>
    <t>ΠΑΣΙΑΤΑΣ ΑΛΕΞΑΝΔΡΟΣ Ι.</t>
  </si>
  <si>
    <t>MH09223</t>
  </si>
  <si>
    <t>ΠΑΤΣΑΡΙΚΑ ΧΡΥΣΟΒΑΛΑΝΤΟΥ Γ.</t>
  </si>
  <si>
    <t>MH08867</t>
  </si>
  <si>
    <t>ΠΑΥΛΙΔΗΣ ΙΩΑΝΝΗΣ Θ.</t>
  </si>
  <si>
    <t>MH07362</t>
  </si>
  <si>
    <t>ΠΕΡΡΟΣ ΓΕΩΡΓΙΟΣ Α.</t>
  </si>
  <si>
    <t>MH09021</t>
  </si>
  <si>
    <t>ΠΕΤΡΑ ΒΑΣΙΛΙΚΗ Σ.</t>
  </si>
  <si>
    <t>MH09205</t>
  </si>
  <si>
    <t>ΠΕΤΡΟΠΟΥΛΟΣ ΔΙΟΝΥΣΙΟΣ Ι.</t>
  </si>
  <si>
    <t>MH08884</t>
  </si>
  <si>
    <t>ΠΕΤΡΟΥ ΚΩΝΣΤΑΝΤΙΝΟΣ Π.</t>
  </si>
  <si>
    <t>MH08556</t>
  </si>
  <si>
    <t>ΠΙΠΙΛΙΟΣ ΝΙΚΟΛΑΟΣ Ε.</t>
  </si>
  <si>
    <t>MH07026</t>
  </si>
  <si>
    <t>ΠΛΑΚΑ ΒΑΣΙΛΙΚΗ Ν.</t>
  </si>
  <si>
    <t>MH08539</t>
  </si>
  <si>
    <t>ΠΛΟΣΚΑΣ ΚΩΝΣΤΑΝΤΙΝΟΣ Γ.</t>
  </si>
  <si>
    <t>MH09307</t>
  </si>
  <si>
    <t>ΠΟΛΥΧΡΟΝΟΠΟΥΛΟΣ ΠΑΝΑΓΙΩΤΗΣ Γ.</t>
  </si>
  <si>
    <t>MH09216</t>
  </si>
  <si>
    <t>ΠΟΤΑΡΗΣ ΧΑΡΑΛΑΜΠΟΣ Π.</t>
  </si>
  <si>
    <t>MH09154</t>
  </si>
  <si>
    <t>ΠΟΥΛΙΟΣ ΔΗΜΗΤΡΙΟΣ  ΔΑΒΙΔ Ι.</t>
  </si>
  <si>
    <t>MH09191</t>
  </si>
  <si>
    <t>ΠΟΥΡΝΑΡΑΣ ΝΙΚΟΛΑΟΣ Ι.</t>
  </si>
  <si>
    <t>MH09182</t>
  </si>
  <si>
    <t>ΠΡΩΤΟΨΑΛΤΗΣ ΘΕΟΔΩΡΟΣ Δ.</t>
  </si>
  <si>
    <t>MH09327</t>
  </si>
  <si>
    <t>ΡΑΜΑΔΑΝ ΟΓΛΟΥ ΤΟΛΓΑ Κ.</t>
  </si>
  <si>
    <t>MH09108</t>
  </si>
  <si>
    <t>ΡΕΚΟΣ ΙΩΑΝΝΗΣ Π.</t>
  </si>
  <si>
    <t>MH08695</t>
  </si>
  <si>
    <t>ΡΕΣΤΕΜΗΣ ΓΕΩΡΓΙΟΣ Ε.</t>
  </si>
  <si>
    <t>MH08617</t>
  </si>
  <si>
    <t>ΡΙΖΟΣ ΑΝΤΩΝΙΟΣ Ν.</t>
  </si>
  <si>
    <t>MH07502</t>
  </si>
  <si>
    <t>ΣΑΒΒΙΔΗΣ ΠΑΥΛΟΣ Π.</t>
  </si>
  <si>
    <t>MH09351</t>
  </si>
  <si>
    <t>ΣΑΒΒΟΥΛΙΔΗΣ ΚΩΝΣΤΑΝΤΙΝΟΣ Χ.</t>
  </si>
  <si>
    <t>MH07341</t>
  </si>
  <si>
    <t>ΣΑΚΕΛΛΑΡΙΟΣ ΑΛΕΞΙΟΣ Μ.</t>
  </si>
  <si>
    <t>MH08929</t>
  </si>
  <si>
    <t>ΣΑΛΑΠΑΝΗ ΕΛΕΝΗ Κ.</t>
  </si>
  <si>
    <t>MH08694</t>
  </si>
  <si>
    <t>ΣΑΧΑΝΙΔΗΣ ΙΩΑΝΝΗΣ Κ.</t>
  </si>
  <si>
    <t>MH08745</t>
  </si>
  <si>
    <t>ΣΑΧΛΙΚΙΔΗΣ ΝΙΚΟΛΑΟΣ Χ.</t>
  </si>
  <si>
    <t>MH06881</t>
  </si>
  <si>
    <t>ΣΙΑΓΑΣ ΑΝΕΣΤΗΣ Ν.</t>
  </si>
  <si>
    <t>MH07059</t>
  </si>
  <si>
    <t>ΣΙΟΛΑΣ ΓΕΩΡΓΙΟΣ Χ.</t>
  </si>
  <si>
    <t>MH05898</t>
  </si>
  <si>
    <t>ΣΙΟΝΤΗΣ ΑΛΕΞΑΝΔΡΟΣ Κ.</t>
  </si>
  <si>
    <t>MH09325</t>
  </si>
  <si>
    <t>ΣΙΣΜΑΝΗΣ ΠΑΝΑΓΙΩΤΗΣ Ι.</t>
  </si>
  <si>
    <t>MH09341</t>
  </si>
  <si>
    <t>ΣΙΩΜΟΣ ΕΥΑΓΓΕΛΟΣ Σ.</t>
  </si>
  <si>
    <t>MH07361</t>
  </si>
  <si>
    <t>ΣΠΟΡΙΔΗΣ ΚΩΝΣΤΑΝΤΙΝΟΣ Μ.</t>
  </si>
  <si>
    <t>MH08607</t>
  </si>
  <si>
    <t>ΣΠΡΙΤΟΣ ΝΙΚΟΛΑΟΣ Δ.</t>
  </si>
  <si>
    <t>MH09291</t>
  </si>
  <si>
    <t>ΣΤΑΜΑΤΕΛΑΤΟΣ ΚΩΝΣΤΑΝΤΙΝΟΣ Γ.</t>
  </si>
  <si>
    <t>MH09308</t>
  </si>
  <si>
    <t>ΣΤΑΥΡΑΚΗΣ ΠΕΤΡΟΣ-ΒΑΣΙΛΕΙΟΣ Δ.</t>
  </si>
  <si>
    <t>MH08972</t>
  </si>
  <si>
    <t>ΣΤΕΡΓΙΟΠΟΥΛΟΣ ΑΘΑΝΑΣΙΟΣ-ΓΕΩΡΓΙΟΣ Π.</t>
  </si>
  <si>
    <t>MH08553</t>
  </si>
  <si>
    <t>ΣΥΜΕΩΝΙΔΗΣ ΓΕΩΡΓΙΟΣ Β.</t>
  </si>
  <si>
    <t>MH09322</t>
  </si>
  <si>
    <t>ΣΥΡΙΓΟΣ ΑΝΤΩΝΙΟΣ Ι.</t>
  </si>
  <si>
    <t>MH07332</t>
  </si>
  <si>
    <t>ΣΥΡΙΩΤΗΣ ΚΩΝΣΤΑΝΤΙΝΟΣ Π.</t>
  </si>
  <si>
    <t>MH09270</t>
  </si>
  <si>
    <t>ΣΧΙΖΑΣ ΑΛΚΙΝΟΟΣ Α.</t>
  </si>
  <si>
    <t>MH09172</t>
  </si>
  <si>
    <t>ΣΩΤΗΡΑΚΟΓΛΟΥ ΑΝΑΣΤΑΣΙΟΣ ΕΜΜΑΝΟΥΗΛ Α.</t>
  </si>
  <si>
    <t>MH07030</t>
  </si>
  <si>
    <t>ΤΑΞΟΥ ΚΑΛΛΙΟΠΗ Θ.</t>
  </si>
  <si>
    <t>MH09299</t>
  </si>
  <si>
    <t>ΤΕΝΕΚΕΤΖΗΣ ΝΙΚΟΛΑΟΣ Ι.</t>
  </si>
  <si>
    <t>MH09311</t>
  </si>
  <si>
    <t>ΤΕΡΛΕΠΑΝΗΣ ΠΕΡΙΚΛΗΣ Γ.</t>
  </si>
  <si>
    <t>MH08692</t>
  </si>
  <si>
    <t>ΤΖΗΚΑ ΜΑΡΙΑ Γ.</t>
  </si>
  <si>
    <t>MH09192</t>
  </si>
  <si>
    <t>ΤΖΙΤΖΙΟΣ ΜΑΡΙΟΣ Π.</t>
  </si>
  <si>
    <t>MH08756</t>
  </si>
  <si>
    <t>ΤΟΠΑΛΙΔΗΣ ΚΩΝΣΤΑΝΤΙΝΟΣ Χ.</t>
  </si>
  <si>
    <t>MH08700</t>
  </si>
  <si>
    <t>ΤΟΥΛΑΤΟΣ ΓΡΗΓΟΡΙΟΣ Π.</t>
  </si>
  <si>
    <t>MH09003</t>
  </si>
  <si>
    <t>ΤΡΑΤΣΑΣ ΑΓΓΕΛΟΣ Λ.</t>
  </si>
  <si>
    <t>MH08568</t>
  </si>
  <si>
    <t>ΤΡΙΑΝΤΗΣ ΔΗΜΗΤΡΙΟΣ Γ.</t>
  </si>
  <si>
    <t>MH06700</t>
  </si>
  <si>
    <t>ΤΡΙΨΗΣ ΒΑΣΙΛΕΙΟΣ Ι.</t>
  </si>
  <si>
    <t>MH07132</t>
  </si>
  <si>
    <t>ΤΣΑΓΚΑΛΙΔΟΥ ΒΑΣΙΛΙΚΗ Χ.</t>
  </si>
  <si>
    <t>MH09314</t>
  </si>
  <si>
    <t>ΤΣΑΚΟΥΜΑΚΗΣ ΔΗΜΗΤΡΙΟΣ Ι.</t>
  </si>
  <si>
    <t>MH08708</t>
  </si>
  <si>
    <t>ΤΣΑΛΑΦΟΥΤΑΣ ΓΡΗΓΟΡΙΟΣ Γ.</t>
  </si>
  <si>
    <t>MH09159</t>
  </si>
  <si>
    <t>ΤΣΑΝΗΣ ΑΓΓΕΛΟΣ Κ.</t>
  </si>
  <si>
    <t>MH08623</t>
  </si>
  <si>
    <t>ΤΣΙΑΝΤΗΣ ΑΡΓΥΡΗΣ Α.</t>
  </si>
  <si>
    <t>MH09300</t>
  </si>
  <si>
    <t>ΤΣΙΑΤΣΙΟΣ ΓΕΩΡΓΙΟΣ Κ.</t>
  </si>
  <si>
    <t>MH07475</t>
  </si>
  <si>
    <t>ΤΣΙΓΓΕΝΗΣ ΜΙΧΑΗΛ Λ.</t>
  </si>
  <si>
    <t>MH08590</t>
  </si>
  <si>
    <t>ΤΣΙΚΑΛΑΚΗΣ ΚΩΝΣΤΑΝΤΙΝΟΣ Ε.</t>
  </si>
  <si>
    <t>MH08583</t>
  </si>
  <si>
    <t>ΤΣΙΛΦΙΔΗΣ ΔΗΜΗΤΡΙΟΣ Γ.</t>
  </si>
  <si>
    <t>MH08581</t>
  </si>
  <si>
    <t>ΤΣΙΛΦΙΔΟΥ ΠΕΛΑΓΙΑ Γ.</t>
  </si>
  <si>
    <t>MH09075</t>
  </si>
  <si>
    <t>ΤΣΙΟΥΡΗΣ ΜΙΧΑΗΛ Ν.</t>
  </si>
  <si>
    <t>MH08547</t>
  </si>
  <si>
    <t>ΤΣΙΡΟΦΙΔΗΣ ΔΗΜΗΤΡΙΟΣ Ι.</t>
  </si>
  <si>
    <t>MH08746</t>
  </si>
  <si>
    <t>ΤΣΟΥΛΦΑΣ ΣΩΤΗΡΙΟΣ Ι.</t>
  </si>
  <si>
    <t>MH04377</t>
  </si>
  <si>
    <t>Τσιφλίκας Κων/νος Γ.</t>
  </si>
  <si>
    <t>MH07165</t>
  </si>
  <si>
    <t>ΦΙΛΟΣΙΔΗΣ ΕΥΑΓΓΕΛΟΣ Χ.</t>
  </si>
  <si>
    <t>MH06242</t>
  </si>
  <si>
    <t>ΦΛΩΚΟΥ ΠΑΝΤΕΛΙΑ Ξ.</t>
  </si>
  <si>
    <t>MH09254</t>
  </si>
  <si>
    <t>ΦΟΥΝΤΑΣ ΑΝΑΣΤΑΣΙΟΣ Α.</t>
  </si>
  <si>
    <t>MH08775</t>
  </si>
  <si>
    <t>ΦΡΕΓΓΙΔΟΥ ΟΥΡΑΝΙΑ Α.</t>
  </si>
  <si>
    <t>MH09090</t>
  </si>
  <si>
    <t>ΦΩΤΙΑΔΗΣ ΠΑΝΑΓΙΩΤΗΣ Κ.</t>
  </si>
  <si>
    <t>MH08876</t>
  </si>
  <si>
    <t>ΧΑΛΚΙΑΣ ΗΛΙΑΣ Ι.</t>
  </si>
  <si>
    <t>MH07004</t>
  </si>
  <si>
    <t>ΧΑΝΤΖΑΡΙΔΗΣ ΛΕΩΝΙΔΑΣ Α.</t>
  </si>
  <si>
    <t>MH08733</t>
  </si>
  <si>
    <t>ΧΑΡΙΤΙΔΟΥ ΗΛΙΑΝΑ Χ.</t>
  </si>
  <si>
    <t>MH07344</t>
  </si>
  <si>
    <t>ΧΑΤΖΗΑΘΑΝΑΣΙΟΥ ΠΑΝΑΓΙΩΤΗΣ Ν.</t>
  </si>
  <si>
    <t>MH08572</t>
  </si>
  <si>
    <t>ΧΑΤΖΗΛΙΑ ΕΥΣΤΡΑΤΙΑ Ν.</t>
  </si>
  <si>
    <t>MH07493</t>
  </si>
  <si>
    <t>ΧΟΛΕΒΑΣ ΕΜΜΑΝΟΥΗΛ Δ.</t>
  </si>
  <si>
    <t>MH08904</t>
  </si>
  <si>
    <t>ΧΟΥΣΙ ΝΙΚΟΛΛΑ Π.</t>
  </si>
  <si>
    <t>MH08657</t>
  </si>
  <si>
    <t>ΧΟΥΪΛΙΔΗΣ ΚΩΝΣΤΑΝΤΙΝΟΣ Χ.</t>
  </si>
  <si>
    <t>MH05871</t>
  </si>
  <si>
    <t>ΧΡΥΣΑΝΘΙΔΗΣ ΚΩΝΣΤΑΝΤΙΝΟΣ Η.</t>
  </si>
  <si>
    <t>MH09320</t>
  </si>
  <si>
    <t>ΧΡΥΣΙΔΗΣ ΓΕΩΡΓΙΟΣ Β.</t>
  </si>
  <si>
    <t>MH07406</t>
  </si>
  <si>
    <t>ΨΑΡΡΟΣ ΓΕΩΡΓΙΟΣ 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</si>
</sst>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61"/>
    </font>
    <font>
      <sz val="8"/>
      <name val="Arial Greek"/>
      <charset val="161"/>
    </font>
    <font>
      <b/>
      <sz val="8"/>
      <name val="Arial Greek"/>
      <charset val="161"/>
    </font>
    <font>
      <sz val="8"/>
      <name val="Arial"/>
      <charset val="161"/>
    </font>
    <font>
      <sz val="8"/>
      <color indexed="9"/>
      <name val="Arial"/>
      <charset val="161"/>
    </font>
    <font>
      <b/>
      <sz val="1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" fontId="1" fillId="0" borderId="4" xfId="0" applyNumberFormat="1" applyFont="1" applyBorder="1"/>
    <xf numFmtId="49" fontId="1" fillId="0" borderId="5" xfId="0" applyNumberFormat="1" applyFont="1" applyBorder="1"/>
    <xf numFmtId="2" fontId="1" fillId="0" borderId="5" xfId="0" applyNumberFormat="1" applyFont="1" applyBorder="1"/>
    <xf numFmtId="1" fontId="1" fillId="0" borderId="6" xfId="0" applyNumberFormat="1" applyFont="1" applyBorder="1"/>
    <xf numFmtId="49" fontId="1" fillId="0" borderId="7" xfId="0" applyNumberFormat="1" applyFont="1" applyBorder="1"/>
    <xf numFmtId="2" fontId="1" fillId="0" borderId="7" xfId="0" applyNumberFormat="1" applyFont="1" applyBorder="1"/>
    <xf numFmtId="1" fontId="1" fillId="0" borderId="8" xfId="0" applyNumberFormat="1" applyFont="1" applyBorder="1"/>
    <xf numFmtId="49" fontId="1" fillId="0" borderId="9" xfId="0" applyNumberFormat="1" applyFont="1" applyBorder="1"/>
    <xf numFmtId="2" fontId="1" fillId="0" borderId="9" xfId="0" applyNumberFormat="1" applyFont="1" applyBorder="1"/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1" fontId="1" fillId="0" borderId="10" xfId="0" applyNumberFormat="1" applyFont="1" applyBorder="1"/>
    <xf numFmtId="49" fontId="1" fillId="0" borderId="11" xfId="0" applyNumberFormat="1" applyFont="1" applyBorder="1"/>
    <xf numFmtId="2" fontId="1" fillId="0" borderId="11" xfId="0" applyNumberFormat="1" applyFont="1" applyBorder="1"/>
  </cellXfs>
  <cellStyles count="1">
    <cellStyle name="Κανονικό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78"/>
  <sheetViews>
    <sheetView tabSelected="1" topLeftCell="A167" workbookViewId="0">
      <selection activeCell="J270" sqref="J270"/>
    </sheetView>
  </sheetViews>
  <sheetFormatPr defaultColWidth="9.16796875" defaultRowHeight="11.25" customHeight="1" x14ac:dyDescent="0.1"/>
  <cols>
    <col min="1" max="1" width="1.34765625" style="1" customWidth="1"/>
    <col min="2" max="2" width="5.12109375" style="1" customWidth="1"/>
    <col min="3" max="3" width="9.9765625" style="1" customWidth="1"/>
    <col min="4" max="4" width="41.53515625" style="1" customWidth="1"/>
    <col min="5" max="8" width="9.16796875" style="1"/>
    <col min="9" max="9" width="2.55859375" style="17" customWidth="1"/>
    <col min="10" max="12" width="9.16796875" style="18"/>
    <col min="13" max="16384" width="9.16796875" style="17"/>
  </cols>
  <sheetData>
    <row r="2" spans="2:10" ht="12.75" customHeight="1" x14ac:dyDescent="0.15">
      <c r="B2" s="19" t="s">
        <v>0</v>
      </c>
      <c r="C2" s="16"/>
      <c r="D2" s="16"/>
      <c r="E2" s="16"/>
      <c r="F2" s="16"/>
      <c r="G2" s="16"/>
      <c r="H2" s="16"/>
    </row>
    <row r="3" spans="2:10" ht="11.25" customHeight="1" x14ac:dyDescent="0.1">
      <c r="B3" s="1" t="s">
        <v>1</v>
      </c>
      <c r="H3" s="2" t="s">
        <v>2</v>
      </c>
    </row>
    <row r="4" spans="2:10" ht="11.25" customHeight="1" x14ac:dyDescent="0.1">
      <c r="B4" s="1" t="s">
        <v>3</v>
      </c>
      <c r="H4" s="2" t="s">
        <v>4</v>
      </c>
    </row>
    <row r="5" spans="2:10" ht="12" customHeight="1" x14ac:dyDescent="0.1"/>
    <row r="6" spans="2:10" ht="24" customHeight="1" x14ac:dyDescent="0.1">
      <c r="B6" s="3" t="s">
        <v>5</v>
      </c>
      <c r="C6" s="4" t="s">
        <v>6</v>
      </c>
      <c r="D6" s="4" t="s">
        <v>7</v>
      </c>
      <c r="E6" s="5" t="s">
        <v>8</v>
      </c>
      <c r="F6" s="5" t="s">
        <v>9</v>
      </c>
      <c r="G6" s="5" t="s">
        <v>10</v>
      </c>
      <c r="H6" s="6" t="s">
        <v>11</v>
      </c>
    </row>
    <row r="7" spans="2:10" ht="12" customHeight="1" x14ac:dyDescent="0.1">
      <c r="B7" s="7">
        <v>1</v>
      </c>
      <c r="C7" s="8" t="s">
        <v>12</v>
      </c>
      <c r="D7" s="8" t="s">
        <v>13</v>
      </c>
      <c r="E7" s="9"/>
      <c r="F7" s="9"/>
      <c r="G7" s="9"/>
      <c r="H7" s="9">
        <f t="shared" ref="H7:H70" si="0">IF(J7=0,0,IF(E7&gt;J7,0.4*E7+0.6*J7,J7))</f>
        <v>0</v>
      </c>
      <c r="J7" s="18">
        <f t="shared" ref="J7:J70" si="1">MAX(F7,G7)</f>
        <v>0</v>
      </c>
    </row>
    <row r="8" spans="2:10" ht="11.25" customHeight="1" x14ac:dyDescent="0.1">
      <c r="B8" s="20">
        <v>2</v>
      </c>
      <c r="C8" s="21" t="s">
        <v>14</v>
      </c>
      <c r="D8" s="21" t="s">
        <v>15</v>
      </c>
      <c r="E8" s="22"/>
      <c r="F8" s="22"/>
      <c r="G8" s="22"/>
      <c r="H8" s="22">
        <f t="shared" si="0"/>
        <v>0</v>
      </c>
      <c r="J8" s="18">
        <f t="shared" si="1"/>
        <v>0</v>
      </c>
    </row>
    <row r="9" spans="2:10" ht="11.25" customHeight="1" x14ac:dyDescent="0.1">
      <c r="B9" s="20">
        <v>3</v>
      </c>
      <c r="C9" s="21" t="s">
        <v>16</v>
      </c>
      <c r="D9" s="21" t="s">
        <v>17</v>
      </c>
      <c r="E9" s="22"/>
      <c r="F9" s="22"/>
      <c r="G9" s="22"/>
      <c r="H9" s="22">
        <f t="shared" si="0"/>
        <v>0</v>
      </c>
      <c r="J9" s="18">
        <f t="shared" si="1"/>
        <v>0</v>
      </c>
    </row>
    <row r="10" spans="2:10" ht="11.25" customHeight="1" x14ac:dyDescent="0.1">
      <c r="B10" s="20">
        <v>4</v>
      </c>
      <c r="C10" s="21" t="s">
        <v>18</v>
      </c>
      <c r="D10" s="21" t="s">
        <v>19</v>
      </c>
      <c r="E10" s="22"/>
      <c r="F10" s="22"/>
      <c r="G10" s="22"/>
      <c r="H10" s="22">
        <f t="shared" si="0"/>
        <v>0</v>
      </c>
      <c r="J10" s="18">
        <f t="shared" si="1"/>
        <v>0</v>
      </c>
    </row>
    <row r="11" spans="2:10" ht="11.25" customHeight="1" x14ac:dyDescent="0.1">
      <c r="B11" s="20">
        <v>5</v>
      </c>
      <c r="C11" s="21" t="s">
        <v>20</v>
      </c>
      <c r="D11" s="21" t="s">
        <v>21</v>
      </c>
      <c r="E11" s="22"/>
      <c r="F11" s="22"/>
      <c r="G11" s="22"/>
      <c r="H11" s="22">
        <f t="shared" si="0"/>
        <v>0</v>
      </c>
      <c r="J11" s="18">
        <f t="shared" si="1"/>
        <v>0</v>
      </c>
    </row>
    <row r="12" spans="2:10" ht="11.25" customHeight="1" x14ac:dyDescent="0.1">
      <c r="B12" s="20">
        <v>6</v>
      </c>
      <c r="C12" s="21" t="s">
        <v>22</v>
      </c>
      <c r="D12" s="21" t="s">
        <v>23</v>
      </c>
      <c r="E12" s="22"/>
      <c r="F12" s="22"/>
      <c r="G12" s="22"/>
      <c r="H12" s="22">
        <f t="shared" si="0"/>
        <v>0</v>
      </c>
      <c r="J12" s="18">
        <f t="shared" si="1"/>
        <v>0</v>
      </c>
    </row>
    <row r="13" spans="2:10" ht="11.25" customHeight="1" x14ac:dyDescent="0.1">
      <c r="B13" s="20">
        <v>7</v>
      </c>
      <c r="C13" s="21" t="s">
        <v>24</v>
      </c>
      <c r="D13" s="21" t="s">
        <v>25</v>
      </c>
      <c r="E13" s="22"/>
      <c r="F13" s="22"/>
      <c r="G13" s="22"/>
      <c r="H13" s="22">
        <f t="shared" si="0"/>
        <v>0</v>
      </c>
      <c r="J13" s="18">
        <f t="shared" si="1"/>
        <v>0</v>
      </c>
    </row>
    <row r="14" spans="2:10" ht="11.25" customHeight="1" x14ac:dyDescent="0.1">
      <c r="B14" s="20">
        <v>8</v>
      </c>
      <c r="C14" s="21" t="s">
        <v>26</v>
      </c>
      <c r="D14" s="21" t="s">
        <v>27</v>
      </c>
      <c r="E14" s="22"/>
      <c r="F14" s="22"/>
      <c r="G14" s="22"/>
      <c r="H14" s="22">
        <f t="shared" si="0"/>
        <v>0</v>
      </c>
      <c r="J14" s="18">
        <f t="shared" si="1"/>
        <v>0</v>
      </c>
    </row>
    <row r="15" spans="2:10" ht="11.25" customHeight="1" x14ac:dyDescent="0.1">
      <c r="B15" s="20">
        <v>9</v>
      </c>
      <c r="C15" s="21" t="s">
        <v>28</v>
      </c>
      <c r="D15" s="21" t="s">
        <v>29</v>
      </c>
      <c r="E15" s="22"/>
      <c r="F15" s="22"/>
      <c r="G15" s="22"/>
      <c r="H15" s="22">
        <f t="shared" si="0"/>
        <v>0</v>
      </c>
      <c r="J15" s="18">
        <f t="shared" si="1"/>
        <v>0</v>
      </c>
    </row>
    <row r="16" spans="2:10" ht="11.25" customHeight="1" x14ac:dyDescent="0.1">
      <c r="B16" s="20">
        <v>10</v>
      </c>
      <c r="C16" s="21" t="s">
        <v>30</v>
      </c>
      <c r="D16" s="21" t="s">
        <v>31</v>
      </c>
      <c r="E16" s="22"/>
      <c r="F16" s="22"/>
      <c r="G16" s="22"/>
      <c r="H16" s="22">
        <f t="shared" si="0"/>
        <v>0</v>
      </c>
      <c r="J16" s="18">
        <f t="shared" si="1"/>
        <v>0</v>
      </c>
    </row>
    <row r="17" spans="2:10" ht="11.25" customHeight="1" x14ac:dyDescent="0.1">
      <c r="B17" s="20">
        <v>11</v>
      </c>
      <c r="C17" s="21" t="s">
        <v>32</v>
      </c>
      <c r="D17" s="21" t="s">
        <v>33</v>
      </c>
      <c r="E17" s="22"/>
      <c r="F17" s="22"/>
      <c r="G17" s="22"/>
      <c r="H17" s="22">
        <f t="shared" si="0"/>
        <v>0</v>
      </c>
      <c r="J17" s="18">
        <f t="shared" si="1"/>
        <v>0</v>
      </c>
    </row>
    <row r="18" spans="2:10" ht="11.25" customHeight="1" x14ac:dyDescent="0.1">
      <c r="B18" s="20">
        <v>12</v>
      </c>
      <c r="C18" s="21" t="s">
        <v>34</v>
      </c>
      <c r="D18" s="21" t="s">
        <v>35</v>
      </c>
      <c r="E18" s="22">
        <v>1</v>
      </c>
      <c r="F18" s="22"/>
      <c r="G18" s="22"/>
      <c r="H18" s="22">
        <f t="shared" si="0"/>
        <v>0</v>
      </c>
      <c r="J18" s="18">
        <f t="shared" si="1"/>
        <v>0</v>
      </c>
    </row>
    <row r="19" spans="2:10" ht="11.25" customHeight="1" x14ac:dyDescent="0.1">
      <c r="B19" s="20">
        <v>13</v>
      </c>
      <c r="C19" s="21" t="s">
        <v>36</v>
      </c>
      <c r="D19" s="21" t="s">
        <v>37</v>
      </c>
      <c r="E19" s="22"/>
      <c r="F19" s="22"/>
      <c r="G19" s="22"/>
      <c r="H19" s="22">
        <f t="shared" si="0"/>
        <v>0</v>
      </c>
      <c r="J19" s="18">
        <f t="shared" si="1"/>
        <v>0</v>
      </c>
    </row>
    <row r="20" spans="2:10" ht="11.25" customHeight="1" x14ac:dyDescent="0.1">
      <c r="B20" s="20">
        <v>14</v>
      </c>
      <c r="C20" s="21" t="s">
        <v>38</v>
      </c>
      <c r="D20" s="21" t="s">
        <v>39</v>
      </c>
      <c r="E20" s="22"/>
      <c r="F20" s="22"/>
      <c r="G20" s="22"/>
      <c r="H20" s="22">
        <f t="shared" si="0"/>
        <v>0</v>
      </c>
      <c r="J20" s="18">
        <f t="shared" si="1"/>
        <v>0</v>
      </c>
    </row>
    <row r="21" spans="2:10" ht="11.25" customHeight="1" x14ac:dyDescent="0.1">
      <c r="B21" s="20">
        <v>15</v>
      </c>
      <c r="C21" s="21" t="s">
        <v>40</v>
      </c>
      <c r="D21" s="21" t="s">
        <v>41</v>
      </c>
      <c r="E21" s="22"/>
      <c r="F21" s="22"/>
      <c r="G21" s="22"/>
      <c r="H21" s="22">
        <f t="shared" si="0"/>
        <v>0</v>
      </c>
      <c r="J21" s="18">
        <f t="shared" si="1"/>
        <v>0</v>
      </c>
    </row>
    <row r="22" spans="2:10" ht="11.25" customHeight="1" x14ac:dyDescent="0.1">
      <c r="B22" s="20">
        <v>16</v>
      </c>
      <c r="C22" s="21" t="s">
        <v>42</v>
      </c>
      <c r="D22" s="21" t="s">
        <v>43</v>
      </c>
      <c r="E22" s="22"/>
      <c r="F22" s="22"/>
      <c r="G22" s="22"/>
      <c r="H22" s="22">
        <f t="shared" si="0"/>
        <v>0</v>
      </c>
      <c r="J22" s="18">
        <f t="shared" si="1"/>
        <v>0</v>
      </c>
    </row>
    <row r="23" spans="2:10" ht="11.25" customHeight="1" x14ac:dyDescent="0.1">
      <c r="B23" s="20">
        <v>17</v>
      </c>
      <c r="C23" s="21" t="s">
        <v>44</v>
      </c>
      <c r="D23" s="21" t="s">
        <v>45</v>
      </c>
      <c r="E23" s="22"/>
      <c r="F23" s="22"/>
      <c r="G23" s="22"/>
      <c r="H23" s="22">
        <f t="shared" si="0"/>
        <v>0</v>
      </c>
      <c r="J23" s="18">
        <f t="shared" si="1"/>
        <v>0</v>
      </c>
    </row>
    <row r="24" spans="2:10" ht="11.25" customHeight="1" x14ac:dyDescent="0.1">
      <c r="B24" s="20">
        <v>18</v>
      </c>
      <c r="C24" s="21" t="s">
        <v>46</v>
      </c>
      <c r="D24" s="21" t="s">
        <v>47</v>
      </c>
      <c r="E24" s="22"/>
      <c r="F24" s="22"/>
      <c r="G24" s="22"/>
      <c r="H24" s="22">
        <f t="shared" si="0"/>
        <v>0</v>
      </c>
      <c r="J24" s="18">
        <f t="shared" si="1"/>
        <v>0</v>
      </c>
    </row>
    <row r="25" spans="2:10" ht="11.25" customHeight="1" x14ac:dyDescent="0.1">
      <c r="B25" s="20">
        <v>19</v>
      </c>
      <c r="C25" s="21" t="s">
        <v>48</v>
      </c>
      <c r="D25" s="21" t="s">
        <v>49</v>
      </c>
      <c r="E25" s="22"/>
      <c r="F25" s="22"/>
      <c r="G25" s="22"/>
      <c r="H25" s="22">
        <f t="shared" si="0"/>
        <v>0</v>
      </c>
      <c r="J25" s="18">
        <f t="shared" si="1"/>
        <v>0</v>
      </c>
    </row>
    <row r="26" spans="2:10" ht="11.25" customHeight="1" x14ac:dyDescent="0.1">
      <c r="B26" s="20">
        <v>20</v>
      </c>
      <c r="C26" s="21" t="s">
        <v>50</v>
      </c>
      <c r="D26" s="21" t="s">
        <v>51</v>
      </c>
      <c r="E26" s="22"/>
      <c r="F26" s="22"/>
      <c r="G26" s="22"/>
      <c r="H26" s="22">
        <f t="shared" si="0"/>
        <v>0</v>
      </c>
      <c r="J26" s="18">
        <f t="shared" si="1"/>
        <v>0</v>
      </c>
    </row>
    <row r="27" spans="2:10" ht="11.25" customHeight="1" x14ac:dyDescent="0.1">
      <c r="B27" s="20">
        <v>21</v>
      </c>
      <c r="C27" s="21" t="s">
        <v>52</v>
      </c>
      <c r="D27" s="21" t="s">
        <v>53</v>
      </c>
      <c r="E27" s="22">
        <v>3</v>
      </c>
      <c r="F27" s="22"/>
      <c r="G27" s="22"/>
      <c r="H27" s="22">
        <f t="shared" si="0"/>
        <v>0</v>
      </c>
      <c r="J27" s="18">
        <f t="shared" si="1"/>
        <v>0</v>
      </c>
    </row>
    <row r="28" spans="2:10" ht="11.25" customHeight="1" x14ac:dyDescent="0.1">
      <c r="B28" s="20">
        <v>22</v>
      </c>
      <c r="C28" s="21" t="s">
        <v>54</v>
      </c>
      <c r="D28" s="21" t="s">
        <v>55</v>
      </c>
      <c r="E28" s="22"/>
      <c r="F28" s="22"/>
      <c r="G28" s="22"/>
      <c r="H28" s="22">
        <f t="shared" si="0"/>
        <v>0</v>
      </c>
      <c r="J28" s="18">
        <f t="shared" si="1"/>
        <v>0</v>
      </c>
    </row>
    <row r="29" spans="2:10" ht="11.25" customHeight="1" x14ac:dyDescent="0.1">
      <c r="B29" s="20">
        <v>23</v>
      </c>
      <c r="C29" s="21" t="s">
        <v>56</v>
      </c>
      <c r="D29" s="21" t="s">
        <v>57</v>
      </c>
      <c r="E29" s="22"/>
      <c r="F29" s="22"/>
      <c r="G29" s="22"/>
      <c r="H29" s="22">
        <f t="shared" si="0"/>
        <v>0</v>
      </c>
      <c r="J29" s="18">
        <f t="shared" si="1"/>
        <v>0</v>
      </c>
    </row>
    <row r="30" spans="2:10" ht="11.25" customHeight="1" x14ac:dyDescent="0.1">
      <c r="B30" s="20">
        <v>24</v>
      </c>
      <c r="C30" s="21" t="s">
        <v>58</v>
      </c>
      <c r="D30" s="21" t="s">
        <v>59</v>
      </c>
      <c r="E30" s="22"/>
      <c r="F30" s="22"/>
      <c r="G30" s="22"/>
      <c r="H30" s="22">
        <f t="shared" si="0"/>
        <v>0</v>
      </c>
      <c r="J30" s="18">
        <f t="shared" si="1"/>
        <v>0</v>
      </c>
    </row>
    <row r="31" spans="2:10" ht="11.25" customHeight="1" x14ac:dyDescent="0.1">
      <c r="B31" s="20">
        <v>25</v>
      </c>
      <c r="C31" s="21" t="s">
        <v>60</v>
      </c>
      <c r="D31" s="21" t="s">
        <v>61</v>
      </c>
      <c r="E31" s="22"/>
      <c r="F31" s="22"/>
      <c r="G31" s="22"/>
      <c r="H31" s="22">
        <f t="shared" si="0"/>
        <v>0</v>
      </c>
      <c r="J31" s="18">
        <f t="shared" si="1"/>
        <v>0</v>
      </c>
    </row>
    <row r="32" spans="2:10" ht="11.25" customHeight="1" x14ac:dyDescent="0.1">
      <c r="B32" s="20">
        <v>26</v>
      </c>
      <c r="C32" s="21" t="s">
        <v>62</v>
      </c>
      <c r="D32" s="21" t="s">
        <v>63</v>
      </c>
      <c r="E32" s="22"/>
      <c r="F32" s="22"/>
      <c r="G32" s="22"/>
      <c r="H32" s="22">
        <f t="shared" si="0"/>
        <v>0</v>
      </c>
      <c r="J32" s="18">
        <f t="shared" si="1"/>
        <v>0</v>
      </c>
    </row>
    <row r="33" spans="2:10" ht="11.25" customHeight="1" x14ac:dyDescent="0.1">
      <c r="B33" s="20">
        <v>27</v>
      </c>
      <c r="C33" s="21" t="s">
        <v>64</v>
      </c>
      <c r="D33" s="21" t="s">
        <v>65</v>
      </c>
      <c r="E33" s="22"/>
      <c r="F33" s="22"/>
      <c r="G33" s="22"/>
      <c r="H33" s="22">
        <f t="shared" si="0"/>
        <v>0</v>
      </c>
      <c r="J33" s="18">
        <f t="shared" si="1"/>
        <v>0</v>
      </c>
    </row>
    <row r="34" spans="2:10" ht="11.25" customHeight="1" x14ac:dyDescent="0.1">
      <c r="B34" s="20">
        <v>28</v>
      </c>
      <c r="C34" s="21" t="s">
        <v>66</v>
      </c>
      <c r="D34" s="21" t="s">
        <v>67</v>
      </c>
      <c r="E34" s="22"/>
      <c r="F34" s="22"/>
      <c r="G34" s="22"/>
      <c r="H34" s="22">
        <f t="shared" si="0"/>
        <v>0</v>
      </c>
      <c r="J34" s="18">
        <f t="shared" si="1"/>
        <v>0</v>
      </c>
    </row>
    <row r="35" spans="2:10" ht="11.25" customHeight="1" x14ac:dyDescent="0.1">
      <c r="B35" s="20">
        <v>29</v>
      </c>
      <c r="C35" s="21" t="s">
        <v>68</v>
      </c>
      <c r="D35" s="21" t="s">
        <v>69</v>
      </c>
      <c r="E35" s="22"/>
      <c r="F35" s="22"/>
      <c r="G35" s="22"/>
      <c r="H35" s="22">
        <f t="shared" si="0"/>
        <v>0</v>
      </c>
      <c r="J35" s="18">
        <f t="shared" si="1"/>
        <v>0</v>
      </c>
    </row>
    <row r="36" spans="2:10" ht="11.25" customHeight="1" x14ac:dyDescent="0.1">
      <c r="B36" s="20">
        <v>30</v>
      </c>
      <c r="C36" s="21" t="s">
        <v>70</v>
      </c>
      <c r="D36" s="21" t="s">
        <v>71</v>
      </c>
      <c r="E36" s="22"/>
      <c r="F36" s="22"/>
      <c r="G36" s="22"/>
      <c r="H36" s="22">
        <f t="shared" si="0"/>
        <v>0</v>
      </c>
      <c r="J36" s="18">
        <f t="shared" si="1"/>
        <v>0</v>
      </c>
    </row>
    <row r="37" spans="2:10" ht="11.25" customHeight="1" x14ac:dyDescent="0.1">
      <c r="B37" s="20">
        <v>31</v>
      </c>
      <c r="C37" s="21" t="s">
        <v>72</v>
      </c>
      <c r="D37" s="21" t="s">
        <v>73</v>
      </c>
      <c r="E37" s="22"/>
      <c r="F37" s="22"/>
      <c r="G37" s="22"/>
      <c r="H37" s="22">
        <f t="shared" si="0"/>
        <v>0</v>
      </c>
      <c r="J37" s="18">
        <f t="shared" si="1"/>
        <v>0</v>
      </c>
    </row>
    <row r="38" spans="2:10" ht="11.25" customHeight="1" x14ac:dyDescent="0.1">
      <c r="B38" s="20">
        <v>32</v>
      </c>
      <c r="C38" s="21" t="s">
        <v>74</v>
      </c>
      <c r="D38" s="21" t="s">
        <v>75</v>
      </c>
      <c r="E38" s="22"/>
      <c r="F38" s="22"/>
      <c r="G38" s="22"/>
      <c r="H38" s="22">
        <f t="shared" si="0"/>
        <v>0</v>
      </c>
      <c r="J38" s="18">
        <f t="shared" si="1"/>
        <v>0</v>
      </c>
    </row>
    <row r="39" spans="2:10" ht="11.25" customHeight="1" x14ac:dyDescent="0.1">
      <c r="B39" s="20">
        <v>33</v>
      </c>
      <c r="C39" s="21" t="s">
        <v>76</v>
      </c>
      <c r="D39" s="21" t="s">
        <v>77</v>
      </c>
      <c r="E39" s="22"/>
      <c r="F39" s="22"/>
      <c r="G39" s="22"/>
      <c r="H39" s="22">
        <f t="shared" si="0"/>
        <v>0</v>
      </c>
      <c r="J39" s="18">
        <f t="shared" si="1"/>
        <v>0</v>
      </c>
    </row>
    <row r="40" spans="2:10" ht="11.25" customHeight="1" x14ac:dyDescent="0.1">
      <c r="B40" s="20">
        <v>34</v>
      </c>
      <c r="C40" s="21" t="s">
        <v>78</v>
      </c>
      <c r="D40" s="21" t="s">
        <v>79</v>
      </c>
      <c r="E40" s="22">
        <v>2</v>
      </c>
      <c r="F40" s="22"/>
      <c r="G40" s="22"/>
      <c r="H40" s="22">
        <f t="shared" si="0"/>
        <v>0</v>
      </c>
      <c r="J40" s="18">
        <f t="shared" si="1"/>
        <v>0</v>
      </c>
    </row>
    <row r="41" spans="2:10" ht="11.25" customHeight="1" x14ac:dyDescent="0.1">
      <c r="B41" s="20">
        <v>35</v>
      </c>
      <c r="C41" s="21" t="s">
        <v>80</v>
      </c>
      <c r="D41" s="21" t="s">
        <v>81</v>
      </c>
      <c r="E41" s="22"/>
      <c r="F41" s="22"/>
      <c r="G41" s="22"/>
      <c r="H41" s="22">
        <f t="shared" si="0"/>
        <v>0</v>
      </c>
      <c r="J41" s="18">
        <f t="shared" si="1"/>
        <v>0</v>
      </c>
    </row>
    <row r="42" spans="2:10" ht="11.25" customHeight="1" x14ac:dyDescent="0.1">
      <c r="B42" s="20">
        <v>36</v>
      </c>
      <c r="C42" s="21" t="s">
        <v>82</v>
      </c>
      <c r="D42" s="21" t="s">
        <v>83</v>
      </c>
      <c r="E42" s="22"/>
      <c r="F42" s="22"/>
      <c r="G42" s="22"/>
      <c r="H42" s="22">
        <f t="shared" si="0"/>
        <v>0</v>
      </c>
      <c r="J42" s="18">
        <f t="shared" si="1"/>
        <v>0</v>
      </c>
    </row>
    <row r="43" spans="2:10" ht="11.25" customHeight="1" x14ac:dyDescent="0.1">
      <c r="B43" s="20">
        <v>37</v>
      </c>
      <c r="C43" s="21" t="s">
        <v>84</v>
      </c>
      <c r="D43" s="21" t="s">
        <v>85</v>
      </c>
      <c r="E43" s="22"/>
      <c r="F43" s="22"/>
      <c r="G43" s="22"/>
      <c r="H43" s="22">
        <f t="shared" si="0"/>
        <v>0</v>
      </c>
      <c r="J43" s="18">
        <f t="shared" si="1"/>
        <v>0</v>
      </c>
    </row>
    <row r="44" spans="2:10" ht="11.25" customHeight="1" x14ac:dyDescent="0.1">
      <c r="B44" s="20">
        <v>38</v>
      </c>
      <c r="C44" s="21" t="s">
        <v>86</v>
      </c>
      <c r="D44" s="21" t="s">
        <v>87</v>
      </c>
      <c r="E44" s="22"/>
      <c r="F44" s="22"/>
      <c r="G44" s="22"/>
      <c r="H44" s="22">
        <f t="shared" si="0"/>
        <v>0</v>
      </c>
      <c r="J44" s="18">
        <f t="shared" si="1"/>
        <v>0</v>
      </c>
    </row>
    <row r="45" spans="2:10" ht="11.25" customHeight="1" x14ac:dyDescent="0.1">
      <c r="B45" s="20">
        <v>39</v>
      </c>
      <c r="C45" s="21" t="s">
        <v>88</v>
      </c>
      <c r="D45" s="21" t="s">
        <v>89</v>
      </c>
      <c r="E45" s="22">
        <v>2</v>
      </c>
      <c r="F45" s="22"/>
      <c r="G45" s="22"/>
      <c r="H45" s="22">
        <f t="shared" si="0"/>
        <v>0</v>
      </c>
      <c r="J45" s="18">
        <f t="shared" si="1"/>
        <v>0</v>
      </c>
    </row>
    <row r="46" spans="2:10" ht="11.25" customHeight="1" x14ac:dyDescent="0.1">
      <c r="B46" s="20">
        <v>40</v>
      </c>
      <c r="C46" s="21" t="s">
        <v>90</v>
      </c>
      <c r="D46" s="21" t="s">
        <v>91</v>
      </c>
      <c r="E46" s="22"/>
      <c r="F46" s="22"/>
      <c r="G46" s="22"/>
      <c r="H46" s="22">
        <f t="shared" si="0"/>
        <v>0</v>
      </c>
      <c r="J46" s="18">
        <f t="shared" si="1"/>
        <v>0</v>
      </c>
    </row>
    <row r="47" spans="2:10" ht="11.25" customHeight="1" x14ac:dyDescent="0.1">
      <c r="B47" s="20">
        <v>41</v>
      </c>
      <c r="C47" s="21" t="s">
        <v>92</v>
      </c>
      <c r="D47" s="21" t="s">
        <v>93</v>
      </c>
      <c r="E47" s="22"/>
      <c r="F47" s="22"/>
      <c r="G47" s="22"/>
      <c r="H47" s="22">
        <f t="shared" si="0"/>
        <v>0</v>
      </c>
      <c r="J47" s="18">
        <f t="shared" si="1"/>
        <v>0</v>
      </c>
    </row>
    <row r="48" spans="2:10" ht="11.25" customHeight="1" x14ac:dyDescent="0.1">
      <c r="B48" s="20">
        <v>42</v>
      </c>
      <c r="C48" s="21" t="s">
        <v>94</v>
      </c>
      <c r="D48" s="21" t="s">
        <v>95</v>
      </c>
      <c r="E48" s="22"/>
      <c r="F48" s="22"/>
      <c r="G48" s="22"/>
      <c r="H48" s="22">
        <f t="shared" si="0"/>
        <v>0</v>
      </c>
      <c r="J48" s="18">
        <f t="shared" si="1"/>
        <v>0</v>
      </c>
    </row>
    <row r="49" spans="2:10" ht="11.25" customHeight="1" x14ac:dyDescent="0.1">
      <c r="B49" s="20">
        <v>43</v>
      </c>
      <c r="C49" s="21" t="s">
        <v>96</v>
      </c>
      <c r="D49" s="21" t="s">
        <v>97</v>
      </c>
      <c r="E49" s="22"/>
      <c r="F49" s="22"/>
      <c r="G49" s="22"/>
      <c r="H49" s="22">
        <f t="shared" si="0"/>
        <v>0</v>
      </c>
      <c r="J49" s="18">
        <f t="shared" si="1"/>
        <v>0</v>
      </c>
    </row>
    <row r="50" spans="2:10" ht="11.25" customHeight="1" x14ac:dyDescent="0.1">
      <c r="B50" s="20">
        <v>44</v>
      </c>
      <c r="C50" s="21" t="s">
        <v>98</v>
      </c>
      <c r="D50" s="21" t="s">
        <v>99</v>
      </c>
      <c r="E50" s="22"/>
      <c r="F50" s="22"/>
      <c r="G50" s="22"/>
      <c r="H50" s="22">
        <f t="shared" si="0"/>
        <v>0</v>
      </c>
      <c r="J50" s="18">
        <f t="shared" si="1"/>
        <v>0</v>
      </c>
    </row>
    <row r="51" spans="2:10" ht="11.25" customHeight="1" x14ac:dyDescent="0.1">
      <c r="B51" s="20">
        <v>45</v>
      </c>
      <c r="C51" s="21" t="s">
        <v>100</v>
      </c>
      <c r="D51" s="21" t="s">
        <v>101</v>
      </c>
      <c r="E51" s="22"/>
      <c r="F51" s="22"/>
      <c r="G51" s="22"/>
      <c r="H51" s="22">
        <f t="shared" si="0"/>
        <v>0</v>
      </c>
      <c r="J51" s="18">
        <f t="shared" si="1"/>
        <v>0</v>
      </c>
    </row>
    <row r="52" spans="2:10" ht="11.25" customHeight="1" x14ac:dyDescent="0.1">
      <c r="B52" s="20">
        <v>46</v>
      </c>
      <c r="C52" s="21" t="s">
        <v>102</v>
      </c>
      <c r="D52" s="21" t="s">
        <v>103</v>
      </c>
      <c r="E52" s="22"/>
      <c r="F52" s="22"/>
      <c r="G52" s="22"/>
      <c r="H52" s="22">
        <f t="shared" si="0"/>
        <v>0</v>
      </c>
      <c r="J52" s="18">
        <f t="shared" si="1"/>
        <v>0</v>
      </c>
    </row>
    <row r="53" spans="2:10" ht="11.25" customHeight="1" x14ac:dyDescent="0.1">
      <c r="B53" s="20">
        <v>47</v>
      </c>
      <c r="C53" s="21" t="s">
        <v>104</v>
      </c>
      <c r="D53" s="21" t="s">
        <v>105</v>
      </c>
      <c r="E53" s="22"/>
      <c r="F53" s="22"/>
      <c r="G53" s="22"/>
      <c r="H53" s="22">
        <f t="shared" si="0"/>
        <v>0</v>
      </c>
      <c r="J53" s="18">
        <f t="shared" si="1"/>
        <v>0</v>
      </c>
    </row>
    <row r="54" spans="2:10" ht="11.25" customHeight="1" x14ac:dyDescent="0.1">
      <c r="B54" s="20">
        <v>48</v>
      </c>
      <c r="C54" s="21" t="s">
        <v>106</v>
      </c>
      <c r="D54" s="21" t="s">
        <v>107</v>
      </c>
      <c r="E54" s="22"/>
      <c r="F54" s="22"/>
      <c r="G54" s="22"/>
      <c r="H54" s="22">
        <f t="shared" si="0"/>
        <v>0</v>
      </c>
      <c r="J54" s="18">
        <f t="shared" si="1"/>
        <v>0</v>
      </c>
    </row>
    <row r="55" spans="2:10" ht="11.25" customHeight="1" x14ac:dyDescent="0.1">
      <c r="B55" s="20">
        <v>49</v>
      </c>
      <c r="C55" s="21" t="s">
        <v>108</v>
      </c>
      <c r="D55" s="21" t="s">
        <v>109</v>
      </c>
      <c r="E55" s="22">
        <v>3</v>
      </c>
      <c r="F55" s="22"/>
      <c r="G55" s="22"/>
      <c r="H55" s="22">
        <f t="shared" si="0"/>
        <v>0</v>
      </c>
      <c r="J55" s="18">
        <f t="shared" si="1"/>
        <v>0</v>
      </c>
    </row>
    <row r="56" spans="2:10" ht="11.25" customHeight="1" x14ac:dyDescent="0.1">
      <c r="B56" s="20">
        <v>50</v>
      </c>
      <c r="C56" s="21" t="s">
        <v>110</v>
      </c>
      <c r="D56" s="21" t="s">
        <v>111</v>
      </c>
      <c r="E56" s="22"/>
      <c r="F56" s="22"/>
      <c r="G56" s="22"/>
      <c r="H56" s="22">
        <f t="shared" si="0"/>
        <v>0</v>
      </c>
      <c r="J56" s="18">
        <f t="shared" si="1"/>
        <v>0</v>
      </c>
    </row>
    <row r="57" spans="2:10" ht="11.25" customHeight="1" x14ac:dyDescent="0.1">
      <c r="B57" s="20">
        <v>51</v>
      </c>
      <c r="C57" s="21" t="s">
        <v>112</v>
      </c>
      <c r="D57" s="21" t="s">
        <v>113</v>
      </c>
      <c r="E57" s="22">
        <v>3</v>
      </c>
      <c r="F57" s="22"/>
      <c r="G57" s="22"/>
      <c r="H57" s="22">
        <f t="shared" si="0"/>
        <v>0</v>
      </c>
      <c r="J57" s="18">
        <f t="shared" si="1"/>
        <v>0</v>
      </c>
    </row>
    <row r="58" spans="2:10" ht="11.25" customHeight="1" x14ac:dyDescent="0.1">
      <c r="B58" s="20">
        <v>52</v>
      </c>
      <c r="C58" s="21" t="s">
        <v>114</v>
      </c>
      <c r="D58" s="21" t="s">
        <v>115</v>
      </c>
      <c r="E58" s="22"/>
      <c r="F58" s="22"/>
      <c r="G58" s="22"/>
      <c r="H58" s="22">
        <f t="shared" si="0"/>
        <v>0</v>
      </c>
      <c r="J58" s="18">
        <f t="shared" si="1"/>
        <v>0</v>
      </c>
    </row>
    <row r="59" spans="2:10" ht="11.25" customHeight="1" x14ac:dyDescent="0.1">
      <c r="B59" s="20">
        <v>53</v>
      </c>
      <c r="C59" s="21" t="s">
        <v>116</v>
      </c>
      <c r="D59" s="21" t="s">
        <v>117</v>
      </c>
      <c r="E59" s="22"/>
      <c r="F59" s="22"/>
      <c r="G59" s="22"/>
      <c r="H59" s="22">
        <f t="shared" si="0"/>
        <v>0</v>
      </c>
      <c r="J59" s="18">
        <f t="shared" si="1"/>
        <v>0</v>
      </c>
    </row>
    <row r="60" spans="2:10" ht="11.25" customHeight="1" x14ac:dyDescent="0.1">
      <c r="B60" s="20">
        <v>54</v>
      </c>
      <c r="C60" s="21" t="s">
        <v>118</v>
      </c>
      <c r="D60" s="21" t="s">
        <v>119</v>
      </c>
      <c r="E60" s="22"/>
      <c r="F60" s="22"/>
      <c r="G60" s="22"/>
      <c r="H60" s="22">
        <f t="shared" si="0"/>
        <v>0</v>
      </c>
      <c r="J60" s="18">
        <f t="shared" si="1"/>
        <v>0</v>
      </c>
    </row>
    <row r="61" spans="2:10" ht="11.25" customHeight="1" x14ac:dyDescent="0.1">
      <c r="B61" s="20">
        <v>55</v>
      </c>
      <c r="C61" s="21" t="s">
        <v>120</v>
      </c>
      <c r="D61" s="21" t="s">
        <v>121</v>
      </c>
      <c r="E61" s="22"/>
      <c r="F61" s="22"/>
      <c r="G61" s="22"/>
      <c r="H61" s="22">
        <f t="shared" si="0"/>
        <v>0</v>
      </c>
      <c r="J61" s="18">
        <f t="shared" si="1"/>
        <v>0</v>
      </c>
    </row>
    <row r="62" spans="2:10" ht="11.25" customHeight="1" x14ac:dyDescent="0.1">
      <c r="B62" s="20">
        <v>56</v>
      </c>
      <c r="C62" s="21" t="s">
        <v>122</v>
      </c>
      <c r="D62" s="21" t="s">
        <v>123</v>
      </c>
      <c r="E62" s="22"/>
      <c r="F62" s="22"/>
      <c r="G62" s="22"/>
      <c r="H62" s="22">
        <f t="shared" si="0"/>
        <v>0</v>
      </c>
      <c r="J62" s="18">
        <f t="shared" si="1"/>
        <v>0</v>
      </c>
    </row>
    <row r="63" spans="2:10" ht="11.25" customHeight="1" x14ac:dyDescent="0.1">
      <c r="B63" s="20">
        <v>57</v>
      </c>
      <c r="C63" s="21" t="s">
        <v>124</v>
      </c>
      <c r="D63" s="21" t="s">
        <v>125</v>
      </c>
      <c r="E63" s="22"/>
      <c r="F63" s="22"/>
      <c r="G63" s="22"/>
      <c r="H63" s="22">
        <f t="shared" si="0"/>
        <v>0</v>
      </c>
      <c r="J63" s="18">
        <f t="shared" si="1"/>
        <v>0</v>
      </c>
    </row>
    <row r="64" spans="2:10" ht="11.25" customHeight="1" x14ac:dyDescent="0.1">
      <c r="B64" s="20">
        <v>58</v>
      </c>
      <c r="C64" s="21" t="s">
        <v>126</v>
      </c>
      <c r="D64" s="21" t="s">
        <v>127</v>
      </c>
      <c r="E64" s="22">
        <v>7</v>
      </c>
      <c r="F64" s="22"/>
      <c r="G64" s="22"/>
      <c r="H64" s="22">
        <f t="shared" si="0"/>
        <v>0</v>
      </c>
      <c r="J64" s="18">
        <f t="shared" si="1"/>
        <v>0</v>
      </c>
    </row>
    <row r="65" spans="2:10" ht="11.25" customHeight="1" x14ac:dyDescent="0.1">
      <c r="B65" s="20">
        <v>59</v>
      </c>
      <c r="C65" s="21" t="s">
        <v>128</v>
      </c>
      <c r="D65" s="21" t="s">
        <v>129</v>
      </c>
      <c r="E65" s="22"/>
      <c r="F65" s="22"/>
      <c r="G65" s="22"/>
      <c r="H65" s="22">
        <f t="shared" si="0"/>
        <v>0</v>
      </c>
      <c r="J65" s="18">
        <f t="shared" si="1"/>
        <v>0</v>
      </c>
    </row>
    <row r="66" spans="2:10" ht="11.25" customHeight="1" x14ac:dyDescent="0.1">
      <c r="B66" s="20">
        <v>60</v>
      </c>
      <c r="C66" s="21" t="s">
        <v>130</v>
      </c>
      <c r="D66" s="21" t="s">
        <v>131</v>
      </c>
      <c r="E66" s="22"/>
      <c r="F66" s="22"/>
      <c r="G66" s="22"/>
      <c r="H66" s="22">
        <f t="shared" si="0"/>
        <v>0</v>
      </c>
      <c r="J66" s="18">
        <f t="shared" si="1"/>
        <v>0</v>
      </c>
    </row>
    <row r="67" spans="2:10" ht="11.25" customHeight="1" x14ac:dyDescent="0.1">
      <c r="B67" s="20">
        <v>61</v>
      </c>
      <c r="C67" s="21" t="s">
        <v>132</v>
      </c>
      <c r="D67" s="21" t="s">
        <v>133</v>
      </c>
      <c r="E67" s="22">
        <v>3</v>
      </c>
      <c r="F67" s="22"/>
      <c r="G67" s="22"/>
      <c r="H67" s="22">
        <f t="shared" si="0"/>
        <v>0</v>
      </c>
      <c r="J67" s="18">
        <f t="shared" si="1"/>
        <v>0</v>
      </c>
    </row>
    <row r="68" spans="2:10" ht="11.25" customHeight="1" x14ac:dyDescent="0.1">
      <c r="B68" s="20">
        <v>62</v>
      </c>
      <c r="C68" s="21" t="s">
        <v>134</v>
      </c>
      <c r="D68" s="21" t="s">
        <v>135</v>
      </c>
      <c r="E68" s="22"/>
      <c r="F68" s="22"/>
      <c r="G68" s="22"/>
      <c r="H68" s="22">
        <f t="shared" si="0"/>
        <v>0</v>
      </c>
      <c r="J68" s="18">
        <f t="shared" si="1"/>
        <v>0</v>
      </c>
    </row>
    <row r="69" spans="2:10" ht="11.25" customHeight="1" x14ac:dyDescent="0.1">
      <c r="B69" s="20">
        <v>63</v>
      </c>
      <c r="C69" s="21" t="s">
        <v>136</v>
      </c>
      <c r="D69" s="21" t="s">
        <v>137</v>
      </c>
      <c r="E69" s="22">
        <v>1</v>
      </c>
      <c r="F69" s="22"/>
      <c r="G69" s="22"/>
      <c r="H69" s="22">
        <f t="shared" si="0"/>
        <v>0</v>
      </c>
      <c r="J69" s="18">
        <f t="shared" si="1"/>
        <v>0</v>
      </c>
    </row>
    <row r="70" spans="2:10" ht="11.25" customHeight="1" x14ac:dyDescent="0.1">
      <c r="B70" s="20">
        <v>64</v>
      </c>
      <c r="C70" s="21" t="s">
        <v>138</v>
      </c>
      <c r="D70" s="21" t="s">
        <v>139</v>
      </c>
      <c r="E70" s="22"/>
      <c r="F70" s="22"/>
      <c r="G70" s="22"/>
      <c r="H70" s="22">
        <f t="shared" si="0"/>
        <v>0</v>
      </c>
      <c r="J70" s="18">
        <f t="shared" si="1"/>
        <v>0</v>
      </c>
    </row>
    <row r="71" spans="2:10" ht="11.25" customHeight="1" x14ac:dyDescent="0.1">
      <c r="B71" s="20">
        <v>65</v>
      </c>
      <c r="C71" s="21" t="s">
        <v>140</v>
      </c>
      <c r="D71" s="21" t="s">
        <v>141</v>
      </c>
      <c r="E71" s="22"/>
      <c r="F71" s="22"/>
      <c r="G71" s="22"/>
      <c r="H71" s="22">
        <f t="shared" ref="H71:H134" si="2">IF(J71=0,0,IF(E71&gt;J71,0.4*E71+0.6*J71,J71))</f>
        <v>0</v>
      </c>
      <c r="J71" s="18">
        <f t="shared" ref="J71:J134" si="3">MAX(F71,G71)</f>
        <v>0</v>
      </c>
    </row>
    <row r="72" spans="2:10" ht="11.25" customHeight="1" x14ac:dyDescent="0.1">
      <c r="B72" s="20">
        <v>66</v>
      </c>
      <c r="C72" s="21" t="s">
        <v>142</v>
      </c>
      <c r="D72" s="21" t="s">
        <v>143</v>
      </c>
      <c r="E72" s="22">
        <v>5</v>
      </c>
      <c r="F72" s="22"/>
      <c r="G72" s="22"/>
      <c r="H72" s="22">
        <f t="shared" si="2"/>
        <v>0</v>
      </c>
      <c r="J72" s="18">
        <f t="shared" si="3"/>
        <v>0</v>
      </c>
    </row>
    <row r="73" spans="2:10" ht="11.25" customHeight="1" x14ac:dyDescent="0.1">
      <c r="B73" s="20">
        <v>67</v>
      </c>
      <c r="C73" s="21" t="s">
        <v>144</v>
      </c>
      <c r="D73" s="21" t="s">
        <v>145</v>
      </c>
      <c r="E73" s="22"/>
      <c r="F73" s="22"/>
      <c r="G73" s="22"/>
      <c r="H73" s="22">
        <f t="shared" si="2"/>
        <v>0</v>
      </c>
      <c r="J73" s="18">
        <f t="shared" si="3"/>
        <v>0</v>
      </c>
    </row>
    <row r="74" spans="2:10" ht="11.25" customHeight="1" x14ac:dyDescent="0.1">
      <c r="B74" s="20">
        <v>68</v>
      </c>
      <c r="C74" s="21" t="s">
        <v>146</v>
      </c>
      <c r="D74" s="21" t="s">
        <v>147</v>
      </c>
      <c r="E74" s="22"/>
      <c r="F74" s="22"/>
      <c r="G74" s="22"/>
      <c r="H74" s="22">
        <f t="shared" si="2"/>
        <v>0</v>
      </c>
      <c r="J74" s="18">
        <f t="shared" si="3"/>
        <v>0</v>
      </c>
    </row>
    <row r="75" spans="2:10" ht="11.25" customHeight="1" x14ac:dyDescent="0.1">
      <c r="B75" s="20">
        <v>69</v>
      </c>
      <c r="C75" s="21" t="s">
        <v>148</v>
      </c>
      <c r="D75" s="21" t="s">
        <v>149</v>
      </c>
      <c r="E75" s="22"/>
      <c r="F75" s="22"/>
      <c r="G75" s="22"/>
      <c r="H75" s="22">
        <f t="shared" si="2"/>
        <v>0</v>
      </c>
      <c r="J75" s="18">
        <f t="shared" si="3"/>
        <v>0</v>
      </c>
    </row>
    <row r="76" spans="2:10" ht="11.25" customHeight="1" x14ac:dyDescent="0.1">
      <c r="B76" s="20">
        <v>70</v>
      </c>
      <c r="C76" s="21" t="s">
        <v>150</v>
      </c>
      <c r="D76" s="21" t="s">
        <v>151</v>
      </c>
      <c r="E76" s="22"/>
      <c r="F76" s="22"/>
      <c r="G76" s="22"/>
      <c r="H76" s="22">
        <f t="shared" si="2"/>
        <v>0</v>
      </c>
      <c r="J76" s="18">
        <f t="shared" si="3"/>
        <v>0</v>
      </c>
    </row>
    <row r="77" spans="2:10" ht="11.25" customHeight="1" x14ac:dyDescent="0.1">
      <c r="B77" s="20">
        <v>71</v>
      </c>
      <c r="C77" s="21" t="s">
        <v>152</v>
      </c>
      <c r="D77" s="21" t="s">
        <v>153</v>
      </c>
      <c r="E77" s="22"/>
      <c r="F77" s="22"/>
      <c r="G77" s="22"/>
      <c r="H77" s="22">
        <f t="shared" si="2"/>
        <v>0</v>
      </c>
      <c r="J77" s="18">
        <f t="shared" si="3"/>
        <v>0</v>
      </c>
    </row>
    <row r="78" spans="2:10" ht="11.25" customHeight="1" x14ac:dyDescent="0.1">
      <c r="B78" s="20">
        <v>72</v>
      </c>
      <c r="C78" s="21" t="s">
        <v>154</v>
      </c>
      <c r="D78" s="21" t="s">
        <v>155</v>
      </c>
      <c r="E78" s="22">
        <v>3</v>
      </c>
      <c r="F78" s="22"/>
      <c r="G78" s="22"/>
      <c r="H78" s="22">
        <f t="shared" si="2"/>
        <v>0</v>
      </c>
      <c r="J78" s="18">
        <f t="shared" si="3"/>
        <v>0</v>
      </c>
    </row>
    <row r="79" spans="2:10" ht="11.25" customHeight="1" x14ac:dyDescent="0.1">
      <c r="B79" s="20">
        <v>73</v>
      </c>
      <c r="C79" s="21" t="s">
        <v>156</v>
      </c>
      <c r="D79" s="21" t="s">
        <v>157</v>
      </c>
      <c r="E79" s="22"/>
      <c r="F79" s="22"/>
      <c r="G79" s="22"/>
      <c r="H79" s="22">
        <f t="shared" si="2"/>
        <v>0</v>
      </c>
      <c r="J79" s="18">
        <f t="shared" si="3"/>
        <v>0</v>
      </c>
    </row>
    <row r="80" spans="2:10" ht="11.25" customHeight="1" x14ac:dyDescent="0.1">
      <c r="B80" s="20">
        <v>74</v>
      </c>
      <c r="C80" s="21" t="s">
        <v>158</v>
      </c>
      <c r="D80" s="21" t="s">
        <v>159</v>
      </c>
      <c r="E80" s="22"/>
      <c r="F80" s="22"/>
      <c r="G80" s="22"/>
      <c r="H80" s="22">
        <f t="shared" si="2"/>
        <v>0</v>
      </c>
      <c r="J80" s="18">
        <f t="shared" si="3"/>
        <v>0</v>
      </c>
    </row>
    <row r="81" spans="2:10" ht="11.25" customHeight="1" x14ac:dyDescent="0.1">
      <c r="B81" s="20">
        <v>75</v>
      </c>
      <c r="C81" s="21" t="s">
        <v>160</v>
      </c>
      <c r="D81" s="21" t="s">
        <v>161</v>
      </c>
      <c r="E81" s="22">
        <v>5</v>
      </c>
      <c r="F81" s="22"/>
      <c r="G81" s="22"/>
      <c r="H81" s="22">
        <f t="shared" si="2"/>
        <v>0</v>
      </c>
      <c r="J81" s="18">
        <f t="shared" si="3"/>
        <v>0</v>
      </c>
    </row>
    <row r="82" spans="2:10" ht="11.25" customHeight="1" x14ac:dyDescent="0.1">
      <c r="B82" s="20">
        <v>76</v>
      </c>
      <c r="C82" s="21" t="s">
        <v>162</v>
      </c>
      <c r="D82" s="21" t="s">
        <v>163</v>
      </c>
      <c r="E82" s="22">
        <v>3</v>
      </c>
      <c r="F82" s="22"/>
      <c r="G82" s="22"/>
      <c r="H82" s="22">
        <f t="shared" si="2"/>
        <v>0</v>
      </c>
      <c r="J82" s="18">
        <f t="shared" si="3"/>
        <v>0</v>
      </c>
    </row>
    <row r="83" spans="2:10" ht="11.25" customHeight="1" x14ac:dyDescent="0.1">
      <c r="B83" s="20">
        <v>77</v>
      </c>
      <c r="C83" s="21" t="s">
        <v>164</v>
      </c>
      <c r="D83" s="21" t="s">
        <v>165</v>
      </c>
      <c r="E83" s="22"/>
      <c r="F83" s="22"/>
      <c r="G83" s="22"/>
      <c r="H83" s="22">
        <f t="shared" si="2"/>
        <v>0</v>
      </c>
      <c r="J83" s="18">
        <f t="shared" si="3"/>
        <v>0</v>
      </c>
    </row>
    <row r="84" spans="2:10" ht="11.25" customHeight="1" x14ac:dyDescent="0.1">
      <c r="B84" s="20">
        <v>78</v>
      </c>
      <c r="C84" s="21" t="s">
        <v>166</v>
      </c>
      <c r="D84" s="21" t="s">
        <v>167</v>
      </c>
      <c r="E84" s="22"/>
      <c r="F84" s="22"/>
      <c r="G84" s="22"/>
      <c r="H84" s="22">
        <f t="shared" si="2"/>
        <v>0</v>
      </c>
      <c r="J84" s="18">
        <f t="shared" si="3"/>
        <v>0</v>
      </c>
    </row>
    <row r="85" spans="2:10" ht="11.25" customHeight="1" x14ac:dyDescent="0.1">
      <c r="B85" s="20">
        <v>79</v>
      </c>
      <c r="C85" s="21" t="s">
        <v>168</v>
      </c>
      <c r="D85" s="21" t="s">
        <v>169</v>
      </c>
      <c r="E85" s="22"/>
      <c r="F85" s="22"/>
      <c r="G85" s="22"/>
      <c r="H85" s="22">
        <f t="shared" si="2"/>
        <v>0</v>
      </c>
      <c r="J85" s="18">
        <f t="shared" si="3"/>
        <v>0</v>
      </c>
    </row>
    <row r="86" spans="2:10" ht="11.25" customHeight="1" x14ac:dyDescent="0.1">
      <c r="B86" s="20">
        <v>80</v>
      </c>
      <c r="C86" s="21" t="s">
        <v>170</v>
      </c>
      <c r="D86" s="21" t="s">
        <v>171</v>
      </c>
      <c r="E86" s="22"/>
      <c r="F86" s="22"/>
      <c r="G86" s="22"/>
      <c r="H86" s="22">
        <f t="shared" si="2"/>
        <v>0</v>
      </c>
      <c r="J86" s="18">
        <f t="shared" si="3"/>
        <v>0</v>
      </c>
    </row>
    <row r="87" spans="2:10" ht="11.25" customHeight="1" x14ac:dyDescent="0.1">
      <c r="B87" s="20">
        <v>81</v>
      </c>
      <c r="C87" s="21" t="s">
        <v>172</v>
      </c>
      <c r="D87" s="21" t="s">
        <v>173</v>
      </c>
      <c r="E87" s="22"/>
      <c r="F87" s="22"/>
      <c r="G87" s="22"/>
      <c r="H87" s="22">
        <f t="shared" si="2"/>
        <v>0</v>
      </c>
      <c r="J87" s="18">
        <f t="shared" si="3"/>
        <v>0</v>
      </c>
    </row>
    <row r="88" spans="2:10" ht="11.25" customHeight="1" x14ac:dyDescent="0.1">
      <c r="B88" s="20">
        <v>82</v>
      </c>
      <c r="C88" s="21" t="s">
        <v>174</v>
      </c>
      <c r="D88" s="21" t="s">
        <v>175</v>
      </c>
      <c r="E88" s="22"/>
      <c r="F88" s="22"/>
      <c r="G88" s="22"/>
      <c r="H88" s="22">
        <f t="shared" si="2"/>
        <v>0</v>
      </c>
      <c r="J88" s="18">
        <f t="shared" si="3"/>
        <v>0</v>
      </c>
    </row>
    <row r="89" spans="2:10" ht="11.25" customHeight="1" x14ac:dyDescent="0.1">
      <c r="B89" s="20">
        <v>83</v>
      </c>
      <c r="C89" s="21" t="s">
        <v>176</v>
      </c>
      <c r="D89" s="21" t="s">
        <v>177</v>
      </c>
      <c r="E89" s="22"/>
      <c r="F89" s="22"/>
      <c r="G89" s="22"/>
      <c r="H89" s="22">
        <f t="shared" si="2"/>
        <v>0</v>
      </c>
      <c r="J89" s="18">
        <f t="shared" si="3"/>
        <v>0</v>
      </c>
    </row>
    <row r="90" spans="2:10" ht="11.25" customHeight="1" x14ac:dyDescent="0.1">
      <c r="B90" s="20">
        <v>84</v>
      </c>
      <c r="C90" s="21" t="s">
        <v>178</v>
      </c>
      <c r="D90" s="21" t="s">
        <v>179</v>
      </c>
      <c r="E90" s="22"/>
      <c r="F90" s="22"/>
      <c r="G90" s="22"/>
      <c r="H90" s="22">
        <f t="shared" si="2"/>
        <v>0</v>
      </c>
      <c r="J90" s="18">
        <f t="shared" si="3"/>
        <v>0</v>
      </c>
    </row>
    <row r="91" spans="2:10" ht="11.25" customHeight="1" x14ac:dyDescent="0.1">
      <c r="B91" s="20">
        <v>85</v>
      </c>
      <c r="C91" s="21" t="s">
        <v>180</v>
      </c>
      <c r="D91" s="21" t="s">
        <v>181</v>
      </c>
      <c r="E91" s="22"/>
      <c r="F91" s="22"/>
      <c r="G91" s="22"/>
      <c r="H91" s="22">
        <f t="shared" si="2"/>
        <v>0</v>
      </c>
      <c r="J91" s="18">
        <f t="shared" si="3"/>
        <v>0</v>
      </c>
    </row>
    <row r="92" spans="2:10" ht="11.25" customHeight="1" x14ac:dyDescent="0.1">
      <c r="B92" s="20">
        <v>86</v>
      </c>
      <c r="C92" s="21" t="s">
        <v>182</v>
      </c>
      <c r="D92" s="21" t="s">
        <v>183</v>
      </c>
      <c r="E92" s="22">
        <v>2</v>
      </c>
      <c r="F92" s="22"/>
      <c r="G92" s="22"/>
      <c r="H92" s="22">
        <f t="shared" si="2"/>
        <v>0</v>
      </c>
      <c r="J92" s="18">
        <f t="shared" si="3"/>
        <v>0</v>
      </c>
    </row>
    <row r="93" spans="2:10" ht="11.25" customHeight="1" x14ac:dyDescent="0.1">
      <c r="B93" s="20">
        <v>87</v>
      </c>
      <c r="C93" s="21" t="s">
        <v>184</v>
      </c>
      <c r="D93" s="21" t="s">
        <v>185</v>
      </c>
      <c r="E93" s="22"/>
      <c r="F93" s="22"/>
      <c r="G93" s="22"/>
      <c r="H93" s="22">
        <f t="shared" si="2"/>
        <v>0</v>
      </c>
      <c r="J93" s="18">
        <f t="shared" si="3"/>
        <v>0</v>
      </c>
    </row>
    <row r="94" spans="2:10" ht="11.25" customHeight="1" x14ac:dyDescent="0.1">
      <c r="B94" s="20">
        <v>88</v>
      </c>
      <c r="C94" s="21" t="s">
        <v>186</v>
      </c>
      <c r="D94" s="21" t="s">
        <v>187</v>
      </c>
      <c r="E94" s="22"/>
      <c r="F94" s="22"/>
      <c r="G94" s="22"/>
      <c r="H94" s="22">
        <f t="shared" si="2"/>
        <v>0</v>
      </c>
      <c r="J94" s="18">
        <f t="shared" si="3"/>
        <v>0</v>
      </c>
    </row>
    <row r="95" spans="2:10" ht="11.25" customHeight="1" x14ac:dyDescent="0.1">
      <c r="B95" s="20">
        <v>89</v>
      </c>
      <c r="C95" s="21" t="s">
        <v>188</v>
      </c>
      <c r="D95" s="21" t="s">
        <v>189</v>
      </c>
      <c r="E95" s="22"/>
      <c r="F95" s="22"/>
      <c r="G95" s="22"/>
      <c r="H95" s="22">
        <f t="shared" si="2"/>
        <v>0</v>
      </c>
      <c r="J95" s="18">
        <f t="shared" si="3"/>
        <v>0</v>
      </c>
    </row>
    <row r="96" spans="2:10" ht="11.25" customHeight="1" x14ac:dyDescent="0.1">
      <c r="B96" s="20">
        <v>90</v>
      </c>
      <c r="C96" s="21" t="s">
        <v>190</v>
      </c>
      <c r="D96" s="21" t="s">
        <v>191</v>
      </c>
      <c r="E96" s="22">
        <v>3</v>
      </c>
      <c r="F96" s="22"/>
      <c r="G96" s="22"/>
      <c r="H96" s="22">
        <f t="shared" si="2"/>
        <v>0</v>
      </c>
      <c r="J96" s="18">
        <f t="shared" si="3"/>
        <v>0</v>
      </c>
    </row>
    <row r="97" spans="2:10" ht="11.25" customHeight="1" x14ac:dyDescent="0.1">
      <c r="B97" s="20">
        <v>91</v>
      </c>
      <c r="C97" s="21" t="s">
        <v>192</v>
      </c>
      <c r="D97" s="21" t="s">
        <v>193</v>
      </c>
      <c r="E97" s="22"/>
      <c r="F97" s="22"/>
      <c r="G97" s="22"/>
      <c r="H97" s="22">
        <f t="shared" si="2"/>
        <v>0</v>
      </c>
      <c r="J97" s="18">
        <f t="shared" si="3"/>
        <v>0</v>
      </c>
    </row>
    <row r="98" spans="2:10" ht="11.25" customHeight="1" x14ac:dyDescent="0.1">
      <c r="B98" s="20">
        <v>92</v>
      </c>
      <c r="C98" s="21" t="s">
        <v>194</v>
      </c>
      <c r="D98" s="21" t="s">
        <v>195</v>
      </c>
      <c r="E98" s="22"/>
      <c r="F98" s="22"/>
      <c r="G98" s="22"/>
      <c r="H98" s="22">
        <f t="shared" si="2"/>
        <v>0</v>
      </c>
      <c r="J98" s="18">
        <f t="shared" si="3"/>
        <v>0</v>
      </c>
    </row>
    <row r="99" spans="2:10" ht="11.25" customHeight="1" x14ac:dyDescent="0.1">
      <c r="B99" s="20">
        <v>93</v>
      </c>
      <c r="C99" s="21" t="s">
        <v>196</v>
      </c>
      <c r="D99" s="21" t="s">
        <v>197</v>
      </c>
      <c r="E99" s="22"/>
      <c r="F99" s="22"/>
      <c r="G99" s="22"/>
      <c r="H99" s="22">
        <f t="shared" si="2"/>
        <v>0</v>
      </c>
      <c r="J99" s="18">
        <f t="shared" si="3"/>
        <v>0</v>
      </c>
    </row>
    <row r="100" spans="2:10" ht="11.25" customHeight="1" x14ac:dyDescent="0.1">
      <c r="B100" s="20">
        <v>94</v>
      </c>
      <c r="C100" s="21" t="s">
        <v>198</v>
      </c>
      <c r="D100" s="21" t="s">
        <v>199</v>
      </c>
      <c r="E100" s="22"/>
      <c r="F100" s="22"/>
      <c r="G100" s="22"/>
      <c r="H100" s="22">
        <f t="shared" si="2"/>
        <v>0</v>
      </c>
      <c r="J100" s="18">
        <f t="shared" si="3"/>
        <v>0</v>
      </c>
    </row>
    <row r="101" spans="2:10" ht="11.25" customHeight="1" x14ac:dyDescent="0.1">
      <c r="B101" s="20">
        <v>95</v>
      </c>
      <c r="C101" s="21" t="s">
        <v>200</v>
      </c>
      <c r="D101" s="21" t="s">
        <v>201</v>
      </c>
      <c r="E101" s="22"/>
      <c r="F101" s="22"/>
      <c r="G101" s="22"/>
      <c r="H101" s="22">
        <f t="shared" si="2"/>
        <v>0</v>
      </c>
      <c r="J101" s="18">
        <f t="shared" si="3"/>
        <v>0</v>
      </c>
    </row>
    <row r="102" spans="2:10" ht="11.25" customHeight="1" x14ac:dyDescent="0.1">
      <c r="B102" s="20">
        <v>96</v>
      </c>
      <c r="C102" s="21" t="s">
        <v>202</v>
      </c>
      <c r="D102" s="21" t="s">
        <v>203</v>
      </c>
      <c r="E102" s="22">
        <v>2</v>
      </c>
      <c r="F102" s="22"/>
      <c r="G102" s="22"/>
      <c r="H102" s="22">
        <f t="shared" si="2"/>
        <v>0</v>
      </c>
      <c r="J102" s="18">
        <f t="shared" si="3"/>
        <v>0</v>
      </c>
    </row>
    <row r="103" spans="2:10" ht="11.25" customHeight="1" x14ac:dyDescent="0.1">
      <c r="B103" s="20">
        <v>97</v>
      </c>
      <c r="C103" s="21" t="s">
        <v>204</v>
      </c>
      <c r="D103" s="21" t="s">
        <v>205</v>
      </c>
      <c r="E103" s="22"/>
      <c r="F103" s="22"/>
      <c r="G103" s="22"/>
      <c r="H103" s="22">
        <f t="shared" si="2"/>
        <v>0</v>
      </c>
      <c r="J103" s="18">
        <f t="shared" si="3"/>
        <v>0</v>
      </c>
    </row>
    <row r="104" spans="2:10" ht="11.25" customHeight="1" x14ac:dyDescent="0.1">
      <c r="B104" s="20">
        <v>98</v>
      </c>
      <c r="C104" s="21" t="s">
        <v>206</v>
      </c>
      <c r="D104" s="21" t="s">
        <v>207</v>
      </c>
      <c r="E104" s="22"/>
      <c r="F104" s="22"/>
      <c r="G104" s="22"/>
      <c r="H104" s="22">
        <f t="shared" si="2"/>
        <v>0</v>
      </c>
      <c r="J104" s="18">
        <f t="shared" si="3"/>
        <v>0</v>
      </c>
    </row>
    <row r="105" spans="2:10" ht="11.25" customHeight="1" x14ac:dyDescent="0.1">
      <c r="B105" s="20">
        <v>99</v>
      </c>
      <c r="C105" s="21" t="s">
        <v>208</v>
      </c>
      <c r="D105" s="21" t="s">
        <v>209</v>
      </c>
      <c r="E105" s="22"/>
      <c r="F105" s="22"/>
      <c r="G105" s="22"/>
      <c r="H105" s="22">
        <f t="shared" si="2"/>
        <v>0</v>
      </c>
      <c r="J105" s="18">
        <f t="shared" si="3"/>
        <v>0</v>
      </c>
    </row>
    <row r="106" spans="2:10" ht="11.25" customHeight="1" x14ac:dyDescent="0.1">
      <c r="B106" s="20">
        <v>100</v>
      </c>
      <c r="C106" s="21" t="s">
        <v>210</v>
      </c>
      <c r="D106" s="21" t="s">
        <v>211</v>
      </c>
      <c r="E106" s="22"/>
      <c r="F106" s="22"/>
      <c r="G106" s="22"/>
      <c r="H106" s="22">
        <f t="shared" si="2"/>
        <v>0</v>
      </c>
      <c r="J106" s="18">
        <f t="shared" si="3"/>
        <v>0</v>
      </c>
    </row>
    <row r="107" spans="2:10" ht="11.25" customHeight="1" x14ac:dyDescent="0.1">
      <c r="B107" s="20">
        <v>101</v>
      </c>
      <c r="C107" s="21" t="s">
        <v>212</v>
      </c>
      <c r="D107" s="21" t="s">
        <v>213</v>
      </c>
      <c r="E107" s="22"/>
      <c r="F107" s="22"/>
      <c r="G107" s="22"/>
      <c r="H107" s="22">
        <f t="shared" si="2"/>
        <v>0</v>
      </c>
      <c r="J107" s="18">
        <f t="shared" si="3"/>
        <v>0</v>
      </c>
    </row>
    <row r="108" spans="2:10" ht="11.25" customHeight="1" x14ac:dyDescent="0.1">
      <c r="B108" s="20">
        <v>102</v>
      </c>
      <c r="C108" s="21" t="s">
        <v>214</v>
      </c>
      <c r="D108" s="21" t="s">
        <v>215</v>
      </c>
      <c r="E108" s="22"/>
      <c r="F108" s="22"/>
      <c r="G108" s="22"/>
      <c r="H108" s="22">
        <f t="shared" si="2"/>
        <v>0</v>
      </c>
      <c r="J108" s="18">
        <f t="shared" si="3"/>
        <v>0</v>
      </c>
    </row>
    <row r="109" spans="2:10" ht="11.25" customHeight="1" x14ac:dyDescent="0.1">
      <c r="B109" s="20">
        <v>103</v>
      </c>
      <c r="C109" s="21" t="s">
        <v>216</v>
      </c>
      <c r="D109" s="21" t="s">
        <v>217</v>
      </c>
      <c r="E109" s="22"/>
      <c r="F109" s="22"/>
      <c r="G109" s="22"/>
      <c r="H109" s="22">
        <f t="shared" si="2"/>
        <v>0</v>
      </c>
      <c r="J109" s="18">
        <f t="shared" si="3"/>
        <v>0</v>
      </c>
    </row>
    <row r="110" spans="2:10" ht="11.25" customHeight="1" x14ac:dyDescent="0.1">
      <c r="B110" s="20">
        <v>104</v>
      </c>
      <c r="C110" s="21" t="s">
        <v>218</v>
      </c>
      <c r="D110" s="21" t="s">
        <v>219</v>
      </c>
      <c r="E110" s="22"/>
      <c r="F110" s="22"/>
      <c r="G110" s="22"/>
      <c r="H110" s="22">
        <f t="shared" si="2"/>
        <v>0</v>
      </c>
      <c r="J110" s="18">
        <f t="shared" si="3"/>
        <v>0</v>
      </c>
    </row>
    <row r="111" spans="2:10" ht="11.25" customHeight="1" x14ac:dyDescent="0.1">
      <c r="B111" s="20">
        <v>105</v>
      </c>
      <c r="C111" s="21" t="s">
        <v>220</v>
      </c>
      <c r="D111" s="21" t="s">
        <v>221</v>
      </c>
      <c r="E111" s="22"/>
      <c r="F111" s="22"/>
      <c r="G111" s="22"/>
      <c r="H111" s="22">
        <f t="shared" si="2"/>
        <v>0</v>
      </c>
      <c r="J111" s="18">
        <f t="shared" si="3"/>
        <v>0</v>
      </c>
    </row>
    <row r="112" spans="2:10" ht="11.25" customHeight="1" x14ac:dyDescent="0.1">
      <c r="B112" s="20">
        <v>106</v>
      </c>
      <c r="C112" s="21" t="s">
        <v>222</v>
      </c>
      <c r="D112" s="21" t="s">
        <v>223</v>
      </c>
      <c r="E112" s="22"/>
      <c r="F112" s="22"/>
      <c r="G112" s="22"/>
      <c r="H112" s="22">
        <f t="shared" si="2"/>
        <v>0</v>
      </c>
      <c r="J112" s="18">
        <f t="shared" si="3"/>
        <v>0</v>
      </c>
    </row>
    <row r="113" spans="2:10" ht="11.25" customHeight="1" x14ac:dyDescent="0.1">
      <c r="B113" s="20">
        <v>107</v>
      </c>
      <c r="C113" s="21" t="s">
        <v>224</v>
      </c>
      <c r="D113" s="21" t="s">
        <v>225</v>
      </c>
      <c r="E113" s="22">
        <v>7</v>
      </c>
      <c r="F113" s="22"/>
      <c r="G113" s="22"/>
      <c r="H113" s="22">
        <f t="shared" si="2"/>
        <v>0</v>
      </c>
      <c r="J113" s="18">
        <f t="shared" si="3"/>
        <v>0</v>
      </c>
    </row>
    <row r="114" spans="2:10" ht="11.25" customHeight="1" x14ac:dyDescent="0.1">
      <c r="B114" s="20">
        <v>108</v>
      </c>
      <c r="C114" s="21" t="s">
        <v>226</v>
      </c>
      <c r="D114" s="21" t="s">
        <v>227</v>
      </c>
      <c r="E114" s="22">
        <v>5</v>
      </c>
      <c r="F114" s="22"/>
      <c r="G114" s="22"/>
      <c r="H114" s="22">
        <f t="shared" si="2"/>
        <v>0</v>
      </c>
      <c r="J114" s="18">
        <f t="shared" si="3"/>
        <v>0</v>
      </c>
    </row>
    <row r="115" spans="2:10" ht="11.25" customHeight="1" x14ac:dyDescent="0.1">
      <c r="B115" s="20">
        <v>109</v>
      </c>
      <c r="C115" s="21" t="s">
        <v>228</v>
      </c>
      <c r="D115" s="21" t="s">
        <v>229</v>
      </c>
      <c r="E115" s="22"/>
      <c r="F115" s="22"/>
      <c r="G115" s="22"/>
      <c r="H115" s="22">
        <f t="shared" si="2"/>
        <v>0</v>
      </c>
      <c r="J115" s="18">
        <f t="shared" si="3"/>
        <v>0</v>
      </c>
    </row>
    <row r="116" spans="2:10" ht="11.25" customHeight="1" x14ac:dyDescent="0.1">
      <c r="B116" s="20">
        <v>110</v>
      </c>
      <c r="C116" s="21" t="s">
        <v>230</v>
      </c>
      <c r="D116" s="21" t="s">
        <v>231</v>
      </c>
      <c r="E116" s="22"/>
      <c r="F116" s="22"/>
      <c r="G116" s="22"/>
      <c r="H116" s="22">
        <f t="shared" si="2"/>
        <v>0</v>
      </c>
      <c r="J116" s="18">
        <f t="shared" si="3"/>
        <v>0</v>
      </c>
    </row>
    <row r="117" spans="2:10" ht="11.25" customHeight="1" x14ac:dyDescent="0.1">
      <c r="B117" s="20">
        <v>111</v>
      </c>
      <c r="C117" s="21" t="s">
        <v>232</v>
      </c>
      <c r="D117" s="21" t="s">
        <v>233</v>
      </c>
      <c r="E117" s="22"/>
      <c r="F117" s="22"/>
      <c r="G117" s="22"/>
      <c r="H117" s="22">
        <f t="shared" si="2"/>
        <v>0</v>
      </c>
      <c r="J117" s="18">
        <f t="shared" si="3"/>
        <v>0</v>
      </c>
    </row>
    <row r="118" spans="2:10" ht="11.25" customHeight="1" x14ac:dyDescent="0.1">
      <c r="B118" s="20">
        <v>112</v>
      </c>
      <c r="C118" s="21" t="s">
        <v>234</v>
      </c>
      <c r="D118" s="21" t="s">
        <v>235</v>
      </c>
      <c r="E118" s="22"/>
      <c r="F118" s="22"/>
      <c r="G118" s="22"/>
      <c r="H118" s="22">
        <f t="shared" si="2"/>
        <v>0</v>
      </c>
      <c r="J118" s="18">
        <f t="shared" si="3"/>
        <v>0</v>
      </c>
    </row>
    <row r="119" spans="2:10" ht="11.25" customHeight="1" x14ac:dyDescent="0.1">
      <c r="B119" s="20">
        <v>113</v>
      </c>
      <c r="C119" s="21" t="s">
        <v>236</v>
      </c>
      <c r="D119" s="21" t="s">
        <v>237</v>
      </c>
      <c r="E119" s="22"/>
      <c r="F119" s="22"/>
      <c r="G119" s="22"/>
      <c r="H119" s="22">
        <f t="shared" si="2"/>
        <v>0</v>
      </c>
      <c r="J119" s="18">
        <f t="shared" si="3"/>
        <v>0</v>
      </c>
    </row>
    <row r="120" spans="2:10" ht="11.25" customHeight="1" x14ac:dyDescent="0.1">
      <c r="B120" s="20">
        <v>114</v>
      </c>
      <c r="C120" s="21" t="s">
        <v>238</v>
      </c>
      <c r="D120" s="21" t="s">
        <v>239</v>
      </c>
      <c r="E120" s="22"/>
      <c r="F120" s="22"/>
      <c r="G120" s="22"/>
      <c r="H120" s="22">
        <f t="shared" si="2"/>
        <v>0</v>
      </c>
      <c r="J120" s="18">
        <f t="shared" si="3"/>
        <v>0</v>
      </c>
    </row>
    <row r="121" spans="2:10" ht="11.25" customHeight="1" x14ac:dyDescent="0.1">
      <c r="B121" s="20">
        <v>115</v>
      </c>
      <c r="C121" s="21" t="s">
        <v>240</v>
      </c>
      <c r="D121" s="21" t="s">
        <v>241</v>
      </c>
      <c r="E121" s="22"/>
      <c r="F121" s="22"/>
      <c r="G121" s="22"/>
      <c r="H121" s="22">
        <f t="shared" si="2"/>
        <v>0</v>
      </c>
      <c r="J121" s="18">
        <f t="shared" si="3"/>
        <v>0</v>
      </c>
    </row>
    <row r="122" spans="2:10" ht="11.25" customHeight="1" x14ac:dyDescent="0.1">
      <c r="B122" s="20">
        <v>116</v>
      </c>
      <c r="C122" s="21" t="s">
        <v>242</v>
      </c>
      <c r="D122" s="21" t="s">
        <v>243</v>
      </c>
      <c r="E122" s="22"/>
      <c r="F122" s="22"/>
      <c r="G122" s="22"/>
      <c r="H122" s="22">
        <f t="shared" si="2"/>
        <v>0</v>
      </c>
      <c r="J122" s="18">
        <f t="shared" si="3"/>
        <v>0</v>
      </c>
    </row>
    <row r="123" spans="2:10" ht="11.25" customHeight="1" x14ac:dyDescent="0.1">
      <c r="B123" s="20">
        <v>117</v>
      </c>
      <c r="C123" s="21" t="s">
        <v>244</v>
      </c>
      <c r="D123" s="21" t="s">
        <v>245</v>
      </c>
      <c r="E123" s="22">
        <v>2</v>
      </c>
      <c r="F123" s="22"/>
      <c r="G123" s="22"/>
      <c r="H123" s="22">
        <f t="shared" si="2"/>
        <v>0</v>
      </c>
      <c r="J123" s="18">
        <f t="shared" si="3"/>
        <v>0</v>
      </c>
    </row>
    <row r="124" spans="2:10" ht="11.25" customHeight="1" x14ac:dyDescent="0.1">
      <c r="B124" s="20">
        <v>118</v>
      </c>
      <c r="C124" s="21" t="s">
        <v>246</v>
      </c>
      <c r="D124" s="21" t="s">
        <v>247</v>
      </c>
      <c r="E124" s="22"/>
      <c r="F124" s="22"/>
      <c r="G124" s="22"/>
      <c r="H124" s="22">
        <f t="shared" si="2"/>
        <v>0</v>
      </c>
      <c r="J124" s="18">
        <f t="shared" si="3"/>
        <v>0</v>
      </c>
    </row>
    <row r="125" spans="2:10" ht="11.25" customHeight="1" x14ac:dyDescent="0.1">
      <c r="B125" s="20">
        <v>119</v>
      </c>
      <c r="C125" s="21" t="s">
        <v>248</v>
      </c>
      <c r="D125" s="21" t="s">
        <v>249</v>
      </c>
      <c r="E125" s="22"/>
      <c r="F125" s="22"/>
      <c r="G125" s="22"/>
      <c r="H125" s="22">
        <f t="shared" si="2"/>
        <v>0</v>
      </c>
      <c r="J125" s="18">
        <f t="shared" si="3"/>
        <v>0</v>
      </c>
    </row>
    <row r="126" spans="2:10" ht="11.25" customHeight="1" x14ac:dyDescent="0.1">
      <c r="B126" s="20">
        <v>120</v>
      </c>
      <c r="C126" s="21" t="s">
        <v>250</v>
      </c>
      <c r="D126" s="21" t="s">
        <v>251</v>
      </c>
      <c r="E126" s="22"/>
      <c r="F126" s="22"/>
      <c r="G126" s="22"/>
      <c r="H126" s="22">
        <f t="shared" si="2"/>
        <v>0</v>
      </c>
      <c r="J126" s="18">
        <f t="shared" si="3"/>
        <v>0</v>
      </c>
    </row>
    <row r="127" spans="2:10" ht="11.25" customHeight="1" x14ac:dyDescent="0.1">
      <c r="B127" s="20">
        <v>121</v>
      </c>
      <c r="C127" s="21" t="s">
        <v>252</v>
      </c>
      <c r="D127" s="21" t="s">
        <v>253</v>
      </c>
      <c r="E127" s="22"/>
      <c r="F127" s="22"/>
      <c r="G127" s="22"/>
      <c r="H127" s="22">
        <f t="shared" si="2"/>
        <v>0</v>
      </c>
      <c r="J127" s="18">
        <f t="shared" si="3"/>
        <v>0</v>
      </c>
    </row>
    <row r="128" spans="2:10" ht="11.25" customHeight="1" x14ac:dyDescent="0.1">
      <c r="B128" s="20">
        <v>122</v>
      </c>
      <c r="C128" s="21" t="s">
        <v>254</v>
      </c>
      <c r="D128" s="21" t="s">
        <v>255</v>
      </c>
      <c r="E128" s="22"/>
      <c r="F128" s="22"/>
      <c r="G128" s="22"/>
      <c r="H128" s="22">
        <f t="shared" si="2"/>
        <v>0</v>
      </c>
      <c r="J128" s="18">
        <f t="shared" si="3"/>
        <v>0</v>
      </c>
    </row>
    <row r="129" spans="2:10" ht="11.25" customHeight="1" x14ac:dyDescent="0.1">
      <c r="B129" s="20">
        <v>123</v>
      </c>
      <c r="C129" s="21" t="s">
        <v>256</v>
      </c>
      <c r="D129" s="21" t="s">
        <v>257</v>
      </c>
      <c r="E129" s="22"/>
      <c r="F129" s="22"/>
      <c r="G129" s="22"/>
      <c r="H129" s="22">
        <f t="shared" si="2"/>
        <v>0</v>
      </c>
      <c r="J129" s="18">
        <f t="shared" si="3"/>
        <v>0</v>
      </c>
    </row>
    <row r="130" spans="2:10" ht="11.25" customHeight="1" x14ac:dyDescent="0.1">
      <c r="B130" s="20">
        <v>124</v>
      </c>
      <c r="C130" s="21" t="s">
        <v>258</v>
      </c>
      <c r="D130" s="21" t="s">
        <v>259</v>
      </c>
      <c r="E130" s="22"/>
      <c r="F130" s="22"/>
      <c r="G130" s="22"/>
      <c r="H130" s="22">
        <f t="shared" si="2"/>
        <v>0</v>
      </c>
      <c r="J130" s="18">
        <f t="shared" si="3"/>
        <v>0</v>
      </c>
    </row>
    <row r="131" spans="2:10" ht="11.25" customHeight="1" x14ac:dyDescent="0.1">
      <c r="B131" s="20">
        <v>125</v>
      </c>
      <c r="C131" s="21" t="s">
        <v>260</v>
      </c>
      <c r="D131" s="21" t="s">
        <v>261</v>
      </c>
      <c r="E131" s="22"/>
      <c r="F131" s="22"/>
      <c r="G131" s="22"/>
      <c r="H131" s="22">
        <f t="shared" si="2"/>
        <v>0</v>
      </c>
      <c r="J131" s="18">
        <f t="shared" si="3"/>
        <v>0</v>
      </c>
    </row>
    <row r="132" spans="2:10" ht="11.25" customHeight="1" x14ac:dyDescent="0.1">
      <c r="B132" s="20">
        <v>126</v>
      </c>
      <c r="C132" s="21" t="s">
        <v>262</v>
      </c>
      <c r="D132" s="21" t="s">
        <v>263</v>
      </c>
      <c r="E132" s="22"/>
      <c r="F132" s="22"/>
      <c r="G132" s="22"/>
      <c r="H132" s="22">
        <f t="shared" si="2"/>
        <v>0</v>
      </c>
      <c r="J132" s="18">
        <f t="shared" si="3"/>
        <v>0</v>
      </c>
    </row>
    <row r="133" spans="2:10" ht="11.25" customHeight="1" x14ac:dyDescent="0.1">
      <c r="B133" s="20">
        <v>127</v>
      </c>
      <c r="C133" s="21" t="s">
        <v>264</v>
      </c>
      <c r="D133" s="21" t="s">
        <v>265</v>
      </c>
      <c r="E133" s="22"/>
      <c r="F133" s="22"/>
      <c r="G133" s="22"/>
      <c r="H133" s="22">
        <f t="shared" si="2"/>
        <v>0</v>
      </c>
      <c r="J133" s="18">
        <f t="shared" si="3"/>
        <v>0</v>
      </c>
    </row>
    <row r="134" spans="2:10" ht="11.25" customHeight="1" x14ac:dyDescent="0.1">
      <c r="B134" s="20">
        <v>128</v>
      </c>
      <c r="C134" s="21" t="s">
        <v>266</v>
      </c>
      <c r="D134" s="21" t="s">
        <v>267</v>
      </c>
      <c r="E134" s="22"/>
      <c r="F134" s="22"/>
      <c r="G134" s="22"/>
      <c r="H134" s="22">
        <f t="shared" si="2"/>
        <v>0</v>
      </c>
      <c r="J134" s="18">
        <f t="shared" si="3"/>
        <v>0</v>
      </c>
    </row>
    <row r="135" spans="2:10" ht="11.25" customHeight="1" x14ac:dyDescent="0.1">
      <c r="B135" s="20">
        <v>129</v>
      </c>
      <c r="C135" s="21" t="s">
        <v>268</v>
      </c>
      <c r="D135" s="21" t="s">
        <v>269</v>
      </c>
      <c r="E135" s="22">
        <v>5</v>
      </c>
      <c r="F135" s="22"/>
      <c r="G135" s="22"/>
      <c r="H135" s="22">
        <f t="shared" ref="H135:H198" si="4">IF(J135=0,0,IF(E135&gt;J135,0.4*E135+0.6*J135,J135))</f>
        <v>0</v>
      </c>
      <c r="J135" s="18">
        <f t="shared" ref="J135:J198" si="5">MAX(F135,G135)</f>
        <v>0</v>
      </c>
    </row>
    <row r="136" spans="2:10" ht="11.25" customHeight="1" x14ac:dyDescent="0.1">
      <c r="B136" s="20">
        <v>130</v>
      </c>
      <c r="C136" s="21" t="s">
        <v>270</v>
      </c>
      <c r="D136" s="21" t="s">
        <v>271</v>
      </c>
      <c r="E136" s="22"/>
      <c r="F136" s="22"/>
      <c r="G136" s="22"/>
      <c r="H136" s="22">
        <f t="shared" si="4"/>
        <v>0</v>
      </c>
      <c r="J136" s="18">
        <f t="shared" si="5"/>
        <v>0</v>
      </c>
    </row>
    <row r="137" spans="2:10" ht="11.25" customHeight="1" x14ac:dyDescent="0.1">
      <c r="B137" s="20">
        <v>131</v>
      </c>
      <c r="C137" s="21" t="s">
        <v>272</v>
      </c>
      <c r="D137" s="21" t="s">
        <v>273</v>
      </c>
      <c r="E137" s="22"/>
      <c r="F137" s="22"/>
      <c r="G137" s="22"/>
      <c r="H137" s="22">
        <f t="shared" si="4"/>
        <v>0</v>
      </c>
      <c r="J137" s="18">
        <f t="shared" si="5"/>
        <v>0</v>
      </c>
    </row>
    <row r="138" spans="2:10" ht="11.25" customHeight="1" x14ac:dyDescent="0.1">
      <c r="B138" s="20">
        <v>132</v>
      </c>
      <c r="C138" s="21" t="s">
        <v>274</v>
      </c>
      <c r="D138" s="21" t="s">
        <v>275</v>
      </c>
      <c r="E138" s="22">
        <v>3</v>
      </c>
      <c r="F138" s="22"/>
      <c r="G138" s="22"/>
      <c r="H138" s="22">
        <f t="shared" si="4"/>
        <v>0</v>
      </c>
      <c r="J138" s="18">
        <f t="shared" si="5"/>
        <v>0</v>
      </c>
    </row>
    <row r="139" spans="2:10" ht="11.25" customHeight="1" x14ac:dyDescent="0.1">
      <c r="B139" s="20">
        <v>133</v>
      </c>
      <c r="C139" s="21" t="s">
        <v>276</v>
      </c>
      <c r="D139" s="21" t="s">
        <v>277</v>
      </c>
      <c r="E139" s="22"/>
      <c r="F139" s="22"/>
      <c r="G139" s="22"/>
      <c r="H139" s="22">
        <f t="shared" si="4"/>
        <v>0</v>
      </c>
      <c r="J139" s="18">
        <f t="shared" si="5"/>
        <v>0</v>
      </c>
    </row>
    <row r="140" spans="2:10" ht="11.25" customHeight="1" x14ac:dyDescent="0.1">
      <c r="B140" s="20">
        <v>134</v>
      </c>
      <c r="C140" s="21" t="s">
        <v>278</v>
      </c>
      <c r="D140" s="21" t="s">
        <v>279</v>
      </c>
      <c r="E140" s="22">
        <v>5</v>
      </c>
      <c r="F140" s="22"/>
      <c r="G140" s="22"/>
      <c r="H140" s="22">
        <f t="shared" si="4"/>
        <v>0</v>
      </c>
      <c r="J140" s="18">
        <f t="shared" si="5"/>
        <v>0</v>
      </c>
    </row>
    <row r="141" spans="2:10" ht="11.25" customHeight="1" x14ac:dyDescent="0.1">
      <c r="B141" s="20">
        <v>135</v>
      </c>
      <c r="C141" s="21" t="s">
        <v>280</v>
      </c>
      <c r="D141" s="21" t="s">
        <v>281</v>
      </c>
      <c r="E141" s="22"/>
      <c r="F141" s="22"/>
      <c r="G141" s="22"/>
      <c r="H141" s="22">
        <f t="shared" si="4"/>
        <v>0</v>
      </c>
      <c r="J141" s="18">
        <f t="shared" si="5"/>
        <v>0</v>
      </c>
    </row>
    <row r="142" spans="2:10" ht="11.25" customHeight="1" x14ac:dyDescent="0.1">
      <c r="B142" s="20">
        <v>136</v>
      </c>
      <c r="C142" s="21" t="s">
        <v>282</v>
      </c>
      <c r="D142" s="21" t="s">
        <v>283</v>
      </c>
      <c r="E142" s="22">
        <v>3</v>
      </c>
      <c r="F142" s="22"/>
      <c r="G142" s="22"/>
      <c r="H142" s="22">
        <f t="shared" si="4"/>
        <v>0</v>
      </c>
      <c r="J142" s="18">
        <f t="shared" si="5"/>
        <v>0</v>
      </c>
    </row>
    <row r="143" spans="2:10" ht="11.25" customHeight="1" x14ac:dyDescent="0.1">
      <c r="B143" s="20">
        <v>137</v>
      </c>
      <c r="C143" s="21" t="s">
        <v>284</v>
      </c>
      <c r="D143" s="21" t="s">
        <v>285</v>
      </c>
      <c r="E143" s="22"/>
      <c r="F143" s="22"/>
      <c r="G143" s="22"/>
      <c r="H143" s="22">
        <f t="shared" si="4"/>
        <v>0</v>
      </c>
      <c r="J143" s="18">
        <f t="shared" si="5"/>
        <v>0</v>
      </c>
    </row>
    <row r="144" spans="2:10" ht="11.25" customHeight="1" x14ac:dyDescent="0.1">
      <c r="B144" s="20">
        <v>138</v>
      </c>
      <c r="C144" s="21" t="s">
        <v>286</v>
      </c>
      <c r="D144" s="21" t="s">
        <v>287</v>
      </c>
      <c r="E144" s="22"/>
      <c r="F144" s="22"/>
      <c r="G144" s="22"/>
      <c r="H144" s="22">
        <f t="shared" si="4"/>
        <v>0</v>
      </c>
      <c r="J144" s="18">
        <f t="shared" si="5"/>
        <v>0</v>
      </c>
    </row>
    <row r="145" spans="2:10" ht="11.25" customHeight="1" x14ac:dyDescent="0.1">
      <c r="B145" s="20">
        <v>139</v>
      </c>
      <c r="C145" s="21" t="s">
        <v>288</v>
      </c>
      <c r="D145" s="21" t="s">
        <v>289</v>
      </c>
      <c r="E145" s="22"/>
      <c r="F145" s="22"/>
      <c r="G145" s="22"/>
      <c r="H145" s="22">
        <f t="shared" si="4"/>
        <v>0</v>
      </c>
      <c r="J145" s="18">
        <f t="shared" si="5"/>
        <v>0</v>
      </c>
    </row>
    <row r="146" spans="2:10" ht="11.25" customHeight="1" x14ac:dyDescent="0.1">
      <c r="B146" s="20">
        <v>140</v>
      </c>
      <c r="C146" s="21" t="s">
        <v>290</v>
      </c>
      <c r="D146" s="21" t="s">
        <v>291</v>
      </c>
      <c r="E146" s="22">
        <v>3</v>
      </c>
      <c r="F146" s="22"/>
      <c r="G146" s="22"/>
      <c r="H146" s="22">
        <f t="shared" si="4"/>
        <v>0</v>
      </c>
      <c r="J146" s="18">
        <f t="shared" si="5"/>
        <v>0</v>
      </c>
    </row>
    <row r="147" spans="2:10" ht="11.25" customHeight="1" x14ac:dyDescent="0.1">
      <c r="B147" s="20">
        <v>141</v>
      </c>
      <c r="C147" s="21" t="s">
        <v>292</v>
      </c>
      <c r="D147" s="21" t="s">
        <v>293</v>
      </c>
      <c r="E147" s="22"/>
      <c r="F147" s="22"/>
      <c r="G147" s="22"/>
      <c r="H147" s="22">
        <f t="shared" si="4"/>
        <v>0</v>
      </c>
      <c r="J147" s="18">
        <f t="shared" si="5"/>
        <v>0</v>
      </c>
    </row>
    <row r="148" spans="2:10" ht="11.25" customHeight="1" x14ac:dyDescent="0.1">
      <c r="B148" s="20">
        <v>142</v>
      </c>
      <c r="C148" s="21" t="s">
        <v>294</v>
      </c>
      <c r="D148" s="21" t="s">
        <v>295</v>
      </c>
      <c r="E148" s="22"/>
      <c r="F148" s="22"/>
      <c r="G148" s="22"/>
      <c r="H148" s="22">
        <f t="shared" si="4"/>
        <v>0</v>
      </c>
      <c r="J148" s="18">
        <f t="shared" si="5"/>
        <v>0</v>
      </c>
    </row>
    <row r="149" spans="2:10" ht="11.25" customHeight="1" x14ac:dyDescent="0.1">
      <c r="B149" s="20">
        <v>143</v>
      </c>
      <c r="C149" s="21" t="s">
        <v>296</v>
      </c>
      <c r="D149" s="21" t="s">
        <v>297</v>
      </c>
      <c r="E149" s="22"/>
      <c r="F149" s="22"/>
      <c r="G149" s="22"/>
      <c r="H149" s="22">
        <f t="shared" si="4"/>
        <v>0</v>
      </c>
      <c r="J149" s="18">
        <f t="shared" si="5"/>
        <v>0</v>
      </c>
    </row>
    <row r="150" spans="2:10" ht="11.25" customHeight="1" x14ac:dyDescent="0.1">
      <c r="B150" s="20">
        <v>144</v>
      </c>
      <c r="C150" s="21" t="s">
        <v>298</v>
      </c>
      <c r="D150" s="21" t="s">
        <v>299</v>
      </c>
      <c r="E150" s="22"/>
      <c r="F150" s="22"/>
      <c r="G150" s="22"/>
      <c r="H150" s="22">
        <f t="shared" si="4"/>
        <v>0</v>
      </c>
      <c r="J150" s="18">
        <f t="shared" si="5"/>
        <v>0</v>
      </c>
    </row>
    <row r="151" spans="2:10" ht="11.25" customHeight="1" x14ac:dyDescent="0.1">
      <c r="B151" s="20">
        <v>145</v>
      </c>
      <c r="C151" s="21" t="s">
        <v>300</v>
      </c>
      <c r="D151" s="21" t="s">
        <v>301</v>
      </c>
      <c r="E151" s="22"/>
      <c r="F151" s="22"/>
      <c r="G151" s="22"/>
      <c r="H151" s="22">
        <f t="shared" si="4"/>
        <v>0</v>
      </c>
      <c r="J151" s="18">
        <f t="shared" si="5"/>
        <v>0</v>
      </c>
    </row>
    <row r="152" spans="2:10" ht="11.25" customHeight="1" x14ac:dyDescent="0.1">
      <c r="B152" s="20">
        <v>146</v>
      </c>
      <c r="C152" s="21" t="s">
        <v>302</v>
      </c>
      <c r="D152" s="21" t="s">
        <v>303</v>
      </c>
      <c r="E152" s="22">
        <v>5</v>
      </c>
      <c r="F152" s="22"/>
      <c r="G152" s="22"/>
      <c r="H152" s="22">
        <f t="shared" si="4"/>
        <v>0</v>
      </c>
      <c r="J152" s="18">
        <f t="shared" si="5"/>
        <v>0</v>
      </c>
    </row>
    <row r="153" spans="2:10" ht="11.25" customHeight="1" x14ac:dyDescent="0.1">
      <c r="B153" s="20">
        <v>147</v>
      </c>
      <c r="C153" s="21" t="s">
        <v>304</v>
      </c>
      <c r="D153" s="21" t="s">
        <v>305</v>
      </c>
      <c r="E153" s="22"/>
      <c r="F153" s="22"/>
      <c r="G153" s="22"/>
      <c r="H153" s="22">
        <f t="shared" si="4"/>
        <v>0</v>
      </c>
      <c r="J153" s="18">
        <f t="shared" si="5"/>
        <v>0</v>
      </c>
    </row>
    <row r="154" spans="2:10" ht="11.25" customHeight="1" x14ac:dyDescent="0.1">
      <c r="B154" s="20">
        <v>148</v>
      </c>
      <c r="C154" s="21" t="s">
        <v>306</v>
      </c>
      <c r="D154" s="21" t="s">
        <v>307</v>
      </c>
      <c r="E154" s="22"/>
      <c r="F154" s="22"/>
      <c r="G154" s="22"/>
      <c r="H154" s="22">
        <f t="shared" si="4"/>
        <v>0</v>
      </c>
      <c r="J154" s="18">
        <f t="shared" si="5"/>
        <v>0</v>
      </c>
    </row>
    <row r="155" spans="2:10" ht="11.25" customHeight="1" x14ac:dyDescent="0.1">
      <c r="B155" s="20">
        <v>149</v>
      </c>
      <c r="C155" s="21" t="s">
        <v>308</v>
      </c>
      <c r="D155" s="21" t="s">
        <v>309</v>
      </c>
      <c r="E155" s="22">
        <v>2</v>
      </c>
      <c r="F155" s="22"/>
      <c r="G155" s="22"/>
      <c r="H155" s="22">
        <f t="shared" si="4"/>
        <v>0</v>
      </c>
      <c r="J155" s="18">
        <f t="shared" si="5"/>
        <v>0</v>
      </c>
    </row>
    <row r="156" spans="2:10" ht="11.25" customHeight="1" x14ac:dyDescent="0.1">
      <c r="B156" s="20">
        <v>150</v>
      </c>
      <c r="C156" s="21" t="s">
        <v>310</v>
      </c>
      <c r="D156" s="21" t="s">
        <v>311</v>
      </c>
      <c r="E156" s="22"/>
      <c r="F156" s="22"/>
      <c r="G156" s="22"/>
      <c r="H156" s="22">
        <f t="shared" si="4"/>
        <v>0</v>
      </c>
      <c r="J156" s="18">
        <f t="shared" si="5"/>
        <v>0</v>
      </c>
    </row>
    <row r="157" spans="2:10" ht="11.25" customHeight="1" x14ac:dyDescent="0.1">
      <c r="B157" s="20">
        <v>151</v>
      </c>
      <c r="C157" s="21" t="s">
        <v>312</v>
      </c>
      <c r="D157" s="21" t="s">
        <v>313</v>
      </c>
      <c r="E157" s="22"/>
      <c r="F157" s="22"/>
      <c r="G157" s="22"/>
      <c r="H157" s="22">
        <f t="shared" si="4"/>
        <v>0</v>
      </c>
      <c r="J157" s="18">
        <f t="shared" si="5"/>
        <v>0</v>
      </c>
    </row>
    <row r="158" spans="2:10" ht="11.25" customHeight="1" x14ac:dyDescent="0.1">
      <c r="B158" s="20">
        <v>152</v>
      </c>
      <c r="C158" s="21" t="s">
        <v>314</v>
      </c>
      <c r="D158" s="21" t="s">
        <v>315</v>
      </c>
      <c r="E158" s="22">
        <v>5</v>
      </c>
      <c r="F158" s="22"/>
      <c r="G158" s="22"/>
      <c r="H158" s="22">
        <f t="shared" si="4"/>
        <v>0</v>
      </c>
      <c r="J158" s="18">
        <f t="shared" si="5"/>
        <v>0</v>
      </c>
    </row>
    <row r="159" spans="2:10" ht="11.25" customHeight="1" x14ac:dyDescent="0.1">
      <c r="B159" s="20">
        <v>153</v>
      </c>
      <c r="C159" s="21" t="s">
        <v>316</v>
      </c>
      <c r="D159" s="21" t="s">
        <v>317</v>
      </c>
      <c r="E159" s="22"/>
      <c r="F159" s="22"/>
      <c r="G159" s="22"/>
      <c r="H159" s="22">
        <f t="shared" si="4"/>
        <v>0</v>
      </c>
      <c r="J159" s="18">
        <f t="shared" si="5"/>
        <v>0</v>
      </c>
    </row>
    <row r="160" spans="2:10" ht="11.25" customHeight="1" x14ac:dyDescent="0.1">
      <c r="B160" s="20">
        <v>154</v>
      </c>
      <c r="C160" s="21" t="s">
        <v>318</v>
      </c>
      <c r="D160" s="21" t="s">
        <v>319</v>
      </c>
      <c r="E160" s="22"/>
      <c r="F160" s="22"/>
      <c r="G160" s="22"/>
      <c r="H160" s="22">
        <f t="shared" si="4"/>
        <v>0</v>
      </c>
      <c r="J160" s="18">
        <f t="shared" si="5"/>
        <v>0</v>
      </c>
    </row>
    <row r="161" spans="2:10" ht="11.25" customHeight="1" x14ac:dyDescent="0.1">
      <c r="B161" s="20">
        <v>155</v>
      </c>
      <c r="C161" s="21" t="s">
        <v>320</v>
      </c>
      <c r="D161" s="21" t="s">
        <v>321</v>
      </c>
      <c r="E161" s="22"/>
      <c r="F161" s="22"/>
      <c r="G161" s="22"/>
      <c r="H161" s="22">
        <f t="shared" si="4"/>
        <v>0</v>
      </c>
      <c r="J161" s="18">
        <f t="shared" si="5"/>
        <v>0</v>
      </c>
    </row>
    <row r="162" spans="2:10" ht="11.25" customHeight="1" x14ac:dyDescent="0.1">
      <c r="B162" s="20">
        <v>156</v>
      </c>
      <c r="C162" s="21" t="s">
        <v>322</v>
      </c>
      <c r="D162" s="21" t="s">
        <v>323</v>
      </c>
      <c r="E162" s="22"/>
      <c r="F162" s="22"/>
      <c r="G162" s="22"/>
      <c r="H162" s="22">
        <f t="shared" si="4"/>
        <v>0</v>
      </c>
      <c r="J162" s="18">
        <f t="shared" si="5"/>
        <v>0</v>
      </c>
    </row>
    <row r="163" spans="2:10" ht="11.25" customHeight="1" x14ac:dyDescent="0.1">
      <c r="B163" s="20">
        <v>157</v>
      </c>
      <c r="C163" s="21" t="s">
        <v>324</v>
      </c>
      <c r="D163" s="21" t="s">
        <v>325</v>
      </c>
      <c r="E163" s="22">
        <v>2</v>
      </c>
      <c r="F163" s="22"/>
      <c r="G163" s="22"/>
      <c r="H163" s="22">
        <f t="shared" si="4"/>
        <v>0</v>
      </c>
      <c r="J163" s="18">
        <f t="shared" si="5"/>
        <v>0</v>
      </c>
    </row>
    <row r="164" spans="2:10" ht="11.25" customHeight="1" x14ac:dyDescent="0.1">
      <c r="B164" s="20">
        <v>158</v>
      </c>
      <c r="C164" s="21" t="s">
        <v>326</v>
      </c>
      <c r="D164" s="21" t="s">
        <v>327</v>
      </c>
      <c r="E164" s="22"/>
      <c r="F164" s="22"/>
      <c r="G164" s="22"/>
      <c r="H164" s="22">
        <f t="shared" si="4"/>
        <v>0</v>
      </c>
      <c r="J164" s="18">
        <f t="shared" si="5"/>
        <v>0</v>
      </c>
    </row>
    <row r="165" spans="2:10" ht="11.25" customHeight="1" x14ac:dyDescent="0.1">
      <c r="B165" s="20">
        <v>159</v>
      </c>
      <c r="C165" s="21" t="s">
        <v>328</v>
      </c>
      <c r="D165" s="21" t="s">
        <v>329</v>
      </c>
      <c r="E165" s="22"/>
      <c r="F165" s="22"/>
      <c r="G165" s="22"/>
      <c r="H165" s="22">
        <f t="shared" si="4"/>
        <v>0</v>
      </c>
      <c r="J165" s="18">
        <f t="shared" si="5"/>
        <v>0</v>
      </c>
    </row>
    <row r="166" spans="2:10" ht="11.25" customHeight="1" x14ac:dyDescent="0.1">
      <c r="B166" s="20">
        <v>160</v>
      </c>
      <c r="C166" s="21" t="s">
        <v>330</v>
      </c>
      <c r="D166" s="21" t="s">
        <v>331</v>
      </c>
      <c r="E166" s="22"/>
      <c r="F166" s="22"/>
      <c r="G166" s="22"/>
      <c r="H166" s="22">
        <f t="shared" si="4"/>
        <v>0</v>
      </c>
      <c r="J166" s="18">
        <f t="shared" si="5"/>
        <v>0</v>
      </c>
    </row>
    <row r="167" spans="2:10" ht="11.25" customHeight="1" x14ac:dyDescent="0.1">
      <c r="B167" s="20">
        <v>161</v>
      </c>
      <c r="C167" s="21" t="s">
        <v>332</v>
      </c>
      <c r="D167" s="21" t="s">
        <v>333</v>
      </c>
      <c r="E167" s="22"/>
      <c r="F167" s="22"/>
      <c r="G167" s="22"/>
      <c r="H167" s="22">
        <f t="shared" si="4"/>
        <v>0</v>
      </c>
      <c r="J167" s="18">
        <f t="shared" si="5"/>
        <v>0</v>
      </c>
    </row>
    <row r="168" spans="2:10" ht="11.25" customHeight="1" x14ac:dyDescent="0.1">
      <c r="B168" s="20">
        <v>162</v>
      </c>
      <c r="C168" s="21" t="s">
        <v>334</v>
      </c>
      <c r="D168" s="21" t="s">
        <v>335</v>
      </c>
      <c r="E168" s="22"/>
      <c r="F168" s="22"/>
      <c r="G168" s="22"/>
      <c r="H168" s="22">
        <f t="shared" si="4"/>
        <v>0</v>
      </c>
      <c r="J168" s="18">
        <f t="shared" si="5"/>
        <v>0</v>
      </c>
    </row>
    <row r="169" spans="2:10" ht="11.25" customHeight="1" x14ac:dyDescent="0.1">
      <c r="B169" s="20">
        <v>163</v>
      </c>
      <c r="C169" s="21" t="s">
        <v>336</v>
      </c>
      <c r="D169" s="21" t="s">
        <v>337</v>
      </c>
      <c r="E169" s="22"/>
      <c r="F169" s="22"/>
      <c r="G169" s="22"/>
      <c r="H169" s="22">
        <f t="shared" si="4"/>
        <v>0</v>
      </c>
      <c r="J169" s="18">
        <f t="shared" si="5"/>
        <v>0</v>
      </c>
    </row>
    <row r="170" spans="2:10" ht="11.25" customHeight="1" x14ac:dyDescent="0.1">
      <c r="B170" s="20">
        <v>164</v>
      </c>
      <c r="C170" s="21" t="s">
        <v>338</v>
      </c>
      <c r="D170" s="21" t="s">
        <v>339</v>
      </c>
      <c r="E170" s="22">
        <v>3</v>
      </c>
      <c r="F170" s="22"/>
      <c r="G170" s="22"/>
      <c r="H170" s="22">
        <f t="shared" si="4"/>
        <v>0</v>
      </c>
      <c r="J170" s="18">
        <f t="shared" si="5"/>
        <v>0</v>
      </c>
    </row>
    <row r="171" spans="2:10" ht="11.25" customHeight="1" x14ac:dyDescent="0.1">
      <c r="B171" s="20">
        <v>165</v>
      </c>
      <c r="C171" s="21" t="s">
        <v>340</v>
      </c>
      <c r="D171" s="21" t="s">
        <v>341</v>
      </c>
      <c r="E171" s="22"/>
      <c r="F171" s="22"/>
      <c r="G171" s="22"/>
      <c r="H171" s="22">
        <f t="shared" si="4"/>
        <v>0</v>
      </c>
      <c r="J171" s="18">
        <f t="shared" si="5"/>
        <v>0</v>
      </c>
    </row>
    <row r="172" spans="2:10" ht="11.25" customHeight="1" x14ac:dyDescent="0.1">
      <c r="B172" s="20">
        <v>166</v>
      </c>
      <c r="C172" s="21" t="s">
        <v>342</v>
      </c>
      <c r="D172" s="21" t="s">
        <v>343</v>
      </c>
      <c r="E172" s="22"/>
      <c r="F172" s="22"/>
      <c r="G172" s="22"/>
      <c r="H172" s="22">
        <f t="shared" si="4"/>
        <v>0</v>
      </c>
      <c r="J172" s="18">
        <f t="shared" si="5"/>
        <v>0</v>
      </c>
    </row>
    <row r="173" spans="2:10" ht="11.25" customHeight="1" x14ac:dyDescent="0.1">
      <c r="B173" s="20">
        <v>167</v>
      </c>
      <c r="C173" s="21" t="s">
        <v>344</v>
      </c>
      <c r="D173" s="21" t="s">
        <v>345</v>
      </c>
      <c r="E173" s="22"/>
      <c r="F173" s="22"/>
      <c r="G173" s="22"/>
      <c r="H173" s="22">
        <f t="shared" si="4"/>
        <v>0</v>
      </c>
      <c r="J173" s="18">
        <f t="shared" si="5"/>
        <v>0</v>
      </c>
    </row>
    <row r="174" spans="2:10" ht="11.25" customHeight="1" x14ac:dyDescent="0.1">
      <c r="B174" s="20">
        <v>168</v>
      </c>
      <c r="C174" s="21" t="s">
        <v>346</v>
      </c>
      <c r="D174" s="21" t="s">
        <v>347</v>
      </c>
      <c r="E174" s="22">
        <v>3</v>
      </c>
      <c r="F174" s="22"/>
      <c r="G174" s="22"/>
      <c r="H174" s="22">
        <f t="shared" si="4"/>
        <v>0</v>
      </c>
      <c r="J174" s="18">
        <f t="shared" si="5"/>
        <v>0</v>
      </c>
    </row>
    <row r="175" spans="2:10" ht="11.25" customHeight="1" x14ac:dyDescent="0.1">
      <c r="B175" s="20">
        <v>169</v>
      </c>
      <c r="C175" s="21" t="s">
        <v>348</v>
      </c>
      <c r="D175" s="21" t="s">
        <v>349</v>
      </c>
      <c r="E175" s="22"/>
      <c r="F175" s="22"/>
      <c r="G175" s="22"/>
      <c r="H175" s="22">
        <f t="shared" si="4"/>
        <v>0</v>
      </c>
      <c r="J175" s="18">
        <f t="shared" si="5"/>
        <v>0</v>
      </c>
    </row>
    <row r="176" spans="2:10" ht="11.25" customHeight="1" x14ac:dyDescent="0.1">
      <c r="B176" s="20">
        <v>170</v>
      </c>
      <c r="C176" s="21" t="s">
        <v>350</v>
      </c>
      <c r="D176" s="21" t="s">
        <v>351</v>
      </c>
      <c r="E176" s="22"/>
      <c r="F176" s="22"/>
      <c r="G176" s="22"/>
      <c r="H176" s="22">
        <f t="shared" si="4"/>
        <v>0</v>
      </c>
      <c r="J176" s="18">
        <f t="shared" si="5"/>
        <v>0</v>
      </c>
    </row>
    <row r="177" spans="2:10" ht="11.25" customHeight="1" x14ac:dyDescent="0.1">
      <c r="B177" s="20">
        <v>171</v>
      </c>
      <c r="C177" s="21" t="s">
        <v>352</v>
      </c>
      <c r="D177" s="21" t="s">
        <v>353</v>
      </c>
      <c r="E177" s="22">
        <v>3</v>
      </c>
      <c r="F177" s="22"/>
      <c r="G177" s="22"/>
      <c r="H177" s="22">
        <f t="shared" si="4"/>
        <v>0</v>
      </c>
      <c r="J177" s="18">
        <f t="shared" si="5"/>
        <v>0</v>
      </c>
    </row>
    <row r="178" spans="2:10" ht="11.25" customHeight="1" x14ac:dyDescent="0.1">
      <c r="B178" s="20">
        <v>172</v>
      </c>
      <c r="C178" s="21" t="s">
        <v>354</v>
      </c>
      <c r="D178" s="21" t="s">
        <v>355</v>
      </c>
      <c r="E178" s="22"/>
      <c r="F178" s="22"/>
      <c r="G178" s="22"/>
      <c r="H178" s="22">
        <f t="shared" si="4"/>
        <v>0</v>
      </c>
      <c r="J178" s="18">
        <f t="shared" si="5"/>
        <v>0</v>
      </c>
    </row>
    <row r="179" spans="2:10" ht="11.25" customHeight="1" x14ac:dyDescent="0.1">
      <c r="B179" s="20">
        <v>173</v>
      </c>
      <c r="C179" s="21" t="s">
        <v>356</v>
      </c>
      <c r="D179" s="21" t="s">
        <v>357</v>
      </c>
      <c r="E179" s="22"/>
      <c r="F179" s="22"/>
      <c r="G179" s="22"/>
      <c r="H179" s="22">
        <f t="shared" si="4"/>
        <v>0</v>
      </c>
      <c r="J179" s="18">
        <f t="shared" si="5"/>
        <v>0</v>
      </c>
    </row>
    <row r="180" spans="2:10" ht="11.25" customHeight="1" x14ac:dyDescent="0.1">
      <c r="B180" s="20">
        <v>174</v>
      </c>
      <c r="C180" s="21" t="s">
        <v>358</v>
      </c>
      <c r="D180" s="21" t="s">
        <v>359</v>
      </c>
      <c r="E180" s="22"/>
      <c r="F180" s="22"/>
      <c r="G180" s="22"/>
      <c r="H180" s="22">
        <f t="shared" si="4"/>
        <v>0</v>
      </c>
      <c r="J180" s="18">
        <f t="shared" si="5"/>
        <v>0</v>
      </c>
    </row>
    <row r="181" spans="2:10" ht="11.25" customHeight="1" x14ac:dyDescent="0.1">
      <c r="B181" s="20">
        <v>175</v>
      </c>
      <c r="C181" s="21" t="s">
        <v>360</v>
      </c>
      <c r="D181" s="21" t="s">
        <v>361</v>
      </c>
      <c r="E181" s="22">
        <v>5</v>
      </c>
      <c r="F181" s="22"/>
      <c r="G181" s="22"/>
      <c r="H181" s="22">
        <f t="shared" si="4"/>
        <v>0</v>
      </c>
      <c r="J181" s="18">
        <f t="shared" si="5"/>
        <v>0</v>
      </c>
    </row>
    <row r="182" spans="2:10" ht="11.25" customHeight="1" x14ac:dyDescent="0.1">
      <c r="B182" s="20">
        <v>176</v>
      </c>
      <c r="C182" s="21" t="s">
        <v>362</v>
      </c>
      <c r="D182" s="21" t="s">
        <v>363</v>
      </c>
      <c r="E182" s="22"/>
      <c r="F182" s="22"/>
      <c r="G182" s="22"/>
      <c r="H182" s="22">
        <f t="shared" si="4"/>
        <v>0</v>
      </c>
      <c r="J182" s="18">
        <f t="shared" si="5"/>
        <v>0</v>
      </c>
    </row>
    <row r="183" spans="2:10" ht="11.25" customHeight="1" x14ac:dyDescent="0.1">
      <c r="B183" s="20">
        <v>177</v>
      </c>
      <c r="C183" s="21" t="s">
        <v>364</v>
      </c>
      <c r="D183" s="21" t="s">
        <v>365</v>
      </c>
      <c r="E183" s="22"/>
      <c r="F183" s="22"/>
      <c r="G183" s="22"/>
      <c r="H183" s="22">
        <f t="shared" si="4"/>
        <v>0</v>
      </c>
      <c r="J183" s="18">
        <f t="shared" si="5"/>
        <v>0</v>
      </c>
    </row>
    <row r="184" spans="2:10" ht="11.25" customHeight="1" x14ac:dyDescent="0.1">
      <c r="B184" s="20">
        <v>178</v>
      </c>
      <c r="C184" s="21" t="s">
        <v>366</v>
      </c>
      <c r="D184" s="21" t="s">
        <v>367</v>
      </c>
      <c r="E184" s="22">
        <v>5</v>
      </c>
      <c r="F184" s="22"/>
      <c r="G184" s="22"/>
      <c r="H184" s="22">
        <f t="shared" si="4"/>
        <v>0</v>
      </c>
      <c r="J184" s="18">
        <f t="shared" si="5"/>
        <v>0</v>
      </c>
    </row>
    <row r="185" spans="2:10" ht="11.25" customHeight="1" x14ac:dyDescent="0.1">
      <c r="B185" s="20">
        <v>179</v>
      </c>
      <c r="C185" s="21" t="s">
        <v>368</v>
      </c>
      <c r="D185" s="21" t="s">
        <v>369</v>
      </c>
      <c r="E185" s="22"/>
      <c r="F185" s="22"/>
      <c r="G185" s="22"/>
      <c r="H185" s="22">
        <f t="shared" si="4"/>
        <v>0</v>
      </c>
      <c r="J185" s="18">
        <f t="shared" si="5"/>
        <v>0</v>
      </c>
    </row>
    <row r="186" spans="2:10" ht="11.25" customHeight="1" x14ac:dyDescent="0.1">
      <c r="B186" s="20">
        <v>180</v>
      </c>
      <c r="C186" s="21" t="s">
        <v>370</v>
      </c>
      <c r="D186" s="21" t="s">
        <v>371</v>
      </c>
      <c r="E186" s="22">
        <v>3</v>
      </c>
      <c r="F186" s="22"/>
      <c r="G186" s="22"/>
      <c r="H186" s="22">
        <f t="shared" si="4"/>
        <v>0</v>
      </c>
      <c r="J186" s="18">
        <f t="shared" si="5"/>
        <v>0</v>
      </c>
    </row>
    <row r="187" spans="2:10" ht="11.25" customHeight="1" x14ac:dyDescent="0.1">
      <c r="B187" s="20">
        <v>181</v>
      </c>
      <c r="C187" s="21" t="s">
        <v>372</v>
      </c>
      <c r="D187" s="21" t="s">
        <v>373</v>
      </c>
      <c r="E187" s="22"/>
      <c r="F187" s="22"/>
      <c r="G187" s="22"/>
      <c r="H187" s="22">
        <f t="shared" si="4"/>
        <v>0</v>
      </c>
      <c r="J187" s="18">
        <f t="shared" si="5"/>
        <v>0</v>
      </c>
    </row>
    <row r="188" spans="2:10" ht="11.25" customHeight="1" x14ac:dyDescent="0.1">
      <c r="B188" s="20">
        <v>182</v>
      </c>
      <c r="C188" s="21" t="s">
        <v>374</v>
      </c>
      <c r="D188" s="21" t="s">
        <v>375</v>
      </c>
      <c r="E188" s="22">
        <v>3</v>
      </c>
      <c r="F188" s="22"/>
      <c r="G188" s="22"/>
      <c r="H188" s="22">
        <f t="shared" si="4"/>
        <v>0</v>
      </c>
      <c r="J188" s="18">
        <f t="shared" si="5"/>
        <v>0</v>
      </c>
    </row>
    <row r="189" spans="2:10" ht="11.25" customHeight="1" x14ac:dyDescent="0.1">
      <c r="B189" s="20">
        <v>183</v>
      </c>
      <c r="C189" s="21" t="s">
        <v>376</v>
      </c>
      <c r="D189" s="21" t="s">
        <v>377</v>
      </c>
      <c r="E189" s="22"/>
      <c r="F189" s="22"/>
      <c r="G189" s="22"/>
      <c r="H189" s="22">
        <f t="shared" si="4"/>
        <v>0</v>
      </c>
      <c r="J189" s="18">
        <f t="shared" si="5"/>
        <v>0</v>
      </c>
    </row>
    <row r="190" spans="2:10" ht="11.25" customHeight="1" x14ac:dyDescent="0.1">
      <c r="B190" s="20">
        <v>184</v>
      </c>
      <c r="C190" s="21" t="s">
        <v>378</v>
      </c>
      <c r="D190" s="21" t="s">
        <v>379</v>
      </c>
      <c r="E190" s="22"/>
      <c r="F190" s="22"/>
      <c r="G190" s="22"/>
      <c r="H190" s="22">
        <f t="shared" si="4"/>
        <v>0</v>
      </c>
      <c r="J190" s="18">
        <f t="shared" si="5"/>
        <v>0</v>
      </c>
    </row>
    <row r="191" spans="2:10" ht="11.25" customHeight="1" x14ac:dyDescent="0.1">
      <c r="B191" s="20">
        <v>185</v>
      </c>
      <c r="C191" s="21" t="s">
        <v>380</v>
      </c>
      <c r="D191" s="21" t="s">
        <v>381</v>
      </c>
      <c r="E191" s="22"/>
      <c r="F191" s="22"/>
      <c r="G191" s="22"/>
      <c r="H191" s="22">
        <f t="shared" si="4"/>
        <v>0</v>
      </c>
      <c r="J191" s="18">
        <f t="shared" si="5"/>
        <v>0</v>
      </c>
    </row>
    <row r="192" spans="2:10" ht="11.25" customHeight="1" x14ac:dyDescent="0.1">
      <c r="B192" s="20">
        <v>186</v>
      </c>
      <c r="C192" s="21" t="s">
        <v>382</v>
      </c>
      <c r="D192" s="21" t="s">
        <v>383</v>
      </c>
      <c r="E192" s="22">
        <v>5</v>
      </c>
      <c r="F192" s="22"/>
      <c r="G192" s="22"/>
      <c r="H192" s="22">
        <f t="shared" si="4"/>
        <v>0</v>
      </c>
      <c r="J192" s="18">
        <f t="shared" si="5"/>
        <v>0</v>
      </c>
    </row>
    <row r="193" spans="2:10" ht="11.25" customHeight="1" x14ac:dyDescent="0.1">
      <c r="B193" s="20">
        <v>187</v>
      </c>
      <c r="C193" s="21" t="s">
        <v>384</v>
      </c>
      <c r="D193" s="21" t="s">
        <v>385</v>
      </c>
      <c r="E193" s="22"/>
      <c r="F193" s="22"/>
      <c r="G193" s="22"/>
      <c r="H193" s="22">
        <f t="shared" si="4"/>
        <v>0</v>
      </c>
      <c r="J193" s="18">
        <f t="shared" si="5"/>
        <v>0</v>
      </c>
    </row>
    <row r="194" spans="2:10" ht="11.25" customHeight="1" x14ac:dyDescent="0.1">
      <c r="B194" s="20">
        <v>188</v>
      </c>
      <c r="C194" s="21" t="s">
        <v>386</v>
      </c>
      <c r="D194" s="21" t="s">
        <v>387</v>
      </c>
      <c r="E194" s="22"/>
      <c r="F194" s="22"/>
      <c r="G194" s="22"/>
      <c r="H194" s="22">
        <f t="shared" si="4"/>
        <v>0</v>
      </c>
      <c r="J194" s="18">
        <f t="shared" si="5"/>
        <v>0</v>
      </c>
    </row>
    <row r="195" spans="2:10" ht="11.25" customHeight="1" x14ac:dyDescent="0.1">
      <c r="B195" s="20">
        <v>189</v>
      </c>
      <c r="C195" s="21" t="s">
        <v>388</v>
      </c>
      <c r="D195" s="21" t="s">
        <v>389</v>
      </c>
      <c r="E195" s="22"/>
      <c r="F195" s="22"/>
      <c r="G195" s="22"/>
      <c r="H195" s="22">
        <f t="shared" si="4"/>
        <v>0</v>
      </c>
      <c r="J195" s="18">
        <f t="shared" si="5"/>
        <v>0</v>
      </c>
    </row>
    <row r="196" spans="2:10" ht="11.25" customHeight="1" x14ac:dyDescent="0.1">
      <c r="B196" s="20">
        <v>190</v>
      </c>
      <c r="C196" s="21" t="s">
        <v>390</v>
      </c>
      <c r="D196" s="21" t="s">
        <v>391</v>
      </c>
      <c r="E196" s="22">
        <v>1</v>
      </c>
      <c r="F196" s="22"/>
      <c r="G196" s="22"/>
      <c r="H196" s="22">
        <f t="shared" si="4"/>
        <v>0</v>
      </c>
      <c r="J196" s="18">
        <f t="shared" si="5"/>
        <v>0</v>
      </c>
    </row>
    <row r="197" spans="2:10" ht="11.25" customHeight="1" x14ac:dyDescent="0.1">
      <c r="B197" s="20">
        <v>191</v>
      </c>
      <c r="C197" s="21" t="s">
        <v>392</v>
      </c>
      <c r="D197" s="21" t="s">
        <v>393</v>
      </c>
      <c r="E197" s="22"/>
      <c r="F197" s="22"/>
      <c r="G197" s="22"/>
      <c r="H197" s="22">
        <f t="shared" si="4"/>
        <v>0</v>
      </c>
      <c r="J197" s="18">
        <f t="shared" si="5"/>
        <v>0</v>
      </c>
    </row>
    <row r="198" spans="2:10" ht="11.25" customHeight="1" x14ac:dyDescent="0.1">
      <c r="B198" s="20">
        <v>192</v>
      </c>
      <c r="C198" s="21" t="s">
        <v>394</v>
      </c>
      <c r="D198" s="21" t="s">
        <v>395</v>
      </c>
      <c r="E198" s="22">
        <v>5</v>
      </c>
      <c r="F198" s="22"/>
      <c r="G198" s="22"/>
      <c r="H198" s="22">
        <f t="shared" si="4"/>
        <v>0</v>
      </c>
      <c r="J198" s="18">
        <f t="shared" si="5"/>
        <v>0</v>
      </c>
    </row>
    <row r="199" spans="2:10" ht="11.25" customHeight="1" x14ac:dyDescent="0.1">
      <c r="B199" s="20">
        <v>193</v>
      </c>
      <c r="C199" s="21" t="s">
        <v>396</v>
      </c>
      <c r="D199" s="21" t="s">
        <v>397</v>
      </c>
      <c r="E199" s="22"/>
      <c r="F199" s="22"/>
      <c r="G199" s="22"/>
      <c r="H199" s="22">
        <f t="shared" ref="H199:H262" si="6">IF(J199=0,0,IF(E199&gt;J199,0.4*E199+0.6*J199,J199))</f>
        <v>0</v>
      </c>
      <c r="J199" s="18">
        <f t="shared" ref="J199:J262" si="7">MAX(F199,G199)</f>
        <v>0</v>
      </c>
    </row>
    <row r="200" spans="2:10" ht="11.25" customHeight="1" x14ac:dyDescent="0.1">
      <c r="B200" s="20">
        <v>194</v>
      </c>
      <c r="C200" s="21" t="s">
        <v>398</v>
      </c>
      <c r="D200" s="21" t="s">
        <v>399</v>
      </c>
      <c r="E200" s="22"/>
      <c r="F200" s="22"/>
      <c r="G200" s="22"/>
      <c r="H200" s="22">
        <f t="shared" si="6"/>
        <v>0</v>
      </c>
      <c r="J200" s="18">
        <f t="shared" si="7"/>
        <v>0</v>
      </c>
    </row>
    <row r="201" spans="2:10" ht="11.25" customHeight="1" x14ac:dyDescent="0.1">
      <c r="B201" s="20">
        <v>195</v>
      </c>
      <c r="C201" s="21" t="s">
        <v>400</v>
      </c>
      <c r="D201" s="21" t="s">
        <v>401</v>
      </c>
      <c r="E201" s="22"/>
      <c r="F201" s="22"/>
      <c r="G201" s="22"/>
      <c r="H201" s="22">
        <f t="shared" si="6"/>
        <v>0</v>
      </c>
      <c r="J201" s="18">
        <f t="shared" si="7"/>
        <v>0</v>
      </c>
    </row>
    <row r="202" spans="2:10" ht="11.25" customHeight="1" x14ac:dyDescent="0.1">
      <c r="B202" s="20">
        <v>196</v>
      </c>
      <c r="C202" s="21" t="s">
        <v>402</v>
      </c>
      <c r="D202" s="21" t="s">
        <v>403</v>
      </c>
      <c r="E202" s="22">
        <v>1</v>
      </c>
      <c r="F202" s="22"/>
      <c r="G202" s="22"/>
      <c r="H202" s="22">
        <f t="shared" si="6"/>
        <v>0</v>
      </c>
      <c r="J202" s="18">
        <f t="shared" si="7"/>
        <v>0</v>
      </c>
    </row>
    <row r="203" spans="2:10" ht="11.25" customHeight="1" x14ac:dyDescent="0.1">
      <c r="B203" s="20">
        <v>197</v>
      </c>
      <c r="C203" s="21" t="s">
        <v>404</v>
      </c>
      <c r="D203" s="21" t="s">
        <v>405</v>
      </c>
      <c r="E203" s="22"/>
      <c r="F203" s="22"/>
      <c r="G203" s="22"/>
      <c r="H203" s="22">
        <f t="shared" si="6"/>
        <v>0</v>
      </c>
      <c r="J203" s="18">
        <f t="shared" si="7"/>
        <v>0</v>
      </c>
    </row>
    <row r="204" spans="2:10" ht="11.25" customHeight="1" x14ac:dyDescent="0.1">
      <c r="B204" s="20">
        <v>198</v>
      </c>
      <c r="C204" s="21" t="s">
        <v>406</v>
      </c>
      <c r="D204" s="21" t="s">
        <v>407</v>
      </c>
      <c r="E204" s="22"/>
      <c r="F204" s="22"/>
      <c r="G204" s="22"/>
      <c r="H204" s="22">
        <f t="shared" si="6"/>
        <v>0</v>
      </c>
      <c r="J204" s="18">
        <f t="shared" si="7"/>
        <v>0</v>
      </c>
    </row>
    <row r="205" spans="2:10" ht="11.25" customHeight="1" x14ac:dyDescent="0.1">
      <c r="B205" s="20">
        <v>199</v>
      </c>
      <c r="C205" s="21" t="s">
        <v>408</v>
      </c>
      <c r="D205" s="21" t="s">
        <v>409</v>
      </c>
      <c r="E205" s="22"/>
      <c r="F205" s="22"/>
      <c r="G205" s="22"/>
      <c r="H205" s="22">
        <f t="shared" si="6"/>
        <v>0</v>
      </c>
      <c r="J205" s="18">
        <f t="shared" si="7"/>
        <v>0</v>
      </c>
    </row>
    <row r="206" spans="2:10" ht="11.25" customHeight="1" x14ac:dyDescent="0.1">
      <c r="B206" s="20">
        <v>200</v>
      </c>
      <c r="C206" s="21" t="s">
        <v>410</v>
      </c>
      <c r="D206" s="21" t="s">
        <v>411</v>
      </c>
      <c r="E206" s="22">
        <v>5</v>
      </c>
      <c r="F206" s="22"/>
      <c r="G206" s="22"/>
      <c r="H206" s="22">
        <f t="shared" si="6"/>
        <v>0</v>
      </c>
      <c r="J206" s="18">
        <f t="shared" si="7"/>
        <v>0</v>
      </c>
    </row>
    <row r="207" spans="2:10" ht="11.25" customHeight="1" x14ac:dyDescent="0.1">
      <c r="B207" s="20">
        <v>201</v>
      </c>
      <c r="C207" s="21" t="s">
        <v>412</v>
      </c>
      <c r="D207" s="21" t="s">
        <v>413</v>
      </c>
      <c r="E207" s="22">
        <v>3</v>
      </c>
      <c r="F207" s="22"/>
      <c r="G207" s="22"/>
      <c r="H207" s="22">
        <f t="shared" si="6"/>
        <v>0</v>
      </c>
      <c r="J207" s="18">
        <f t="shared" si="7"/>
        <v>0</v>
      </c>
    </row>
    <row r="208" spans="2:10" ht="11.25" customHeight="1" x14ac:dyDescent="0.1">
      <c r="B208" s="20">
        <v>202</v>
      </c>
      <c r="C208" s="21" t="s">
        <v>414</v>
      </c>
      <c r="D208" s="21" t="s">
        <v>415</v>
      </c>
      <c r="E208" s="22"/>
      <c r="F208" s="22"/>
      <c r="G208" s="22"/>
      <c r="H208" s="22">
        <f t="shared" si="6"/>
        <v>0</v>
      </c>
      <c r="J208" s="18">
        <f t="shared" si="7"/>
        <v>0</v>
      </c>
    </row>
    <row r="209" spans="2:10" ht="11.25" customHeight="1" x14ac:dyDescent="0.1">
      <c r="B209" s="20">
        <v>203</v>
      </c>
      <c r="C209" s="21" t="s">
        <v>416</v>
      </c>
      <c r="D209" s="21" t="s">
        <v>417</v>
      </c>
      <c r="E209" s="22">
        <v>3</v>
      </c>
      <c r="F209" s="22"/>
      <c r="G209" s="22"/>
      <c r="H209" s="22">
        <f t="shared" si="6"/>
        <v>0</v>
      </c>
      <c r="J209" s="18">
        <f t="shared" si="7"/>
        <v>0</v>
      </c>
    </row>
    <row r="210" spans="2:10" ht="11.25" customHeight="1" x14ac:dyDescent="0.1">
      <c r="B210" s="20">
        <v>204</v>
      </c>
      <c r="C210" s="21" t="s">
        <v>418</v>
      </c>
      <c r="D210" s="21" t="s">
        <v>419</v>
      </c>
      <c r="E210" s="22"/>
      <c r="F210" s="22"/>
      <c r="G210" s="22"/>
      <c r="H210" s="22">
        <f t="shared" si="6"/>
        <v>0</v>
      </c>
      <c r="J210" s="18">
        <f t="shared" si="7"/>
        <v>0</v>
      </c>
    </row>
    <row r="211" spans="2:10" ht="11.25" customHeight="1" x14ac:dyDescent="0.1">
      <c r="B211" s="20">
        <v>205</v>
      </c>
      <c r="C211" s="21" t="s">
        <v>420</v>
      </c>
      <c r="D211" s="21" t="s">
        <v>421</v>
      </c>
      <c r="E211" s="22"/>
      <c r="F211" s="22"/>
      <c r="G211" s="22"/>
      <c r="H211" s="22">
        <f t="shared" si="6"/>
        <v>0</v>
      </c>
      <c r="J211" s="18">
        <f t="shared" si="7"/>
        <v>0</v>
      </c>
    </row>
    <row r="212" spans="2:10" ht="11.25" customHeight="1" x14ac:dyDescent="0.1">
      <c r="B212" s="20">
        <v>206</v>
      </c>
      <c r="C212" s="21" t="s">
        <v>422</v>
      </c>
      <c r="D212" s="21" t="s">
        <v>423</v>
      </c>
      <c r="E212" s="22"/>
      <c r="F212" s="22"/>
      <c r="G212" s="22"/>
      <c r="H212" s="22">
        <f t="shared" si="6"/>
        <v>0</v>
      </c>
      <c r="J212" s="18">
        <f t="shared" si="7"/>
        <v>0</v>
      </c>
    </row>
    <row r="213" spans="2:10" ht="11.25" customHeight="1" x14ac:dyDescent="0.1">
      <c r="B213" s="20">
        <v>207</v>
      </c>
      <c r="C213" s="21" t="s">
        <v>424</v>
      </c>
      <c r="D213" s="21" t="s">
        <v>425</v>
      </c>
      <c r="E213" s="22">
        <v>3</v>
      </c>
      <c r="F213" s="22"/>
      <c r="G213" s="22"/>
      <c r="H213" s="22">
        <f t="shared" si="6"/>
        <v>0</v>
      </c>
      <c r="J213" s="18">
        <f t="shared" si="7"/>
        <v>0</v>
      </c>
    </row>
    <row r="214" spans="2:10" ht="11.25" customHeight="1" x14ac:dyDescent="0.1">
      <c r="B214" s="20">
        <v>208</v>
      </c>
      <c r="C214" s="21" t="s">
        <v>426</v>
      </c>
      <c r="D214" s="21" t="s">
        <v>427</v>
      </c>
      <c r="E214" s="22"/>
      <c r="F214" s="22"/>
      <c r="G214" s="22"/>
      <c r="H214" s="22">
        <f t="shared" si="6"/>
        <v>0</v>
      </c>
      <c r="J214" s="18">
        <f t="shared" si="7"/>
        <v>0</v>
      </c>
    </row>
    <row r="215" spans="2:10" ht="11.25" customHeight="1" x14ac:dyDescent="0.1">
      <c r="B215" s="20">
        <v>209</v>
      </c>
      <c r="C215" s="21" t="s">
        <v>428</v>
      </c>
      <c r="D215" s="21" t="s">
        <v>429</v>
      </c>
      <c r="E215" s="22"/>
      <c r="F215" s="22"/>
      <c r="G215" s="22"/>
      <c r="H215" s="22">
        <f t="shared" si="6"/>
        <v>0</v>
      </c>
      <c r="J215" s="18">
        <f t="shared" si="7"/>
        <v>0</v>
      </c>
    </row>
    <row r="216" spans="2:10" ht="11.25" customHeight="1" x14ac:dyDescent="0.1">
      <c r="B216" s="20">
        <v>210</v>
      </c>
      <c r="C216" s="21" t="s">
        <v>430</v>
      </c>
      <c r="D216" s="21" t="s">
        <v>431</v>
      </c>
      <c r="E216" s="22"/>
      <c r="F216" s="22"/>
      <c r="G216" s="22"/>
      <c r="H216" s="22">
        <f t="shared" si="6"/>
        <v>0</v>
      </c>
      <c r="J216" s="18">
        <f t="shared" si="7"/>
        <v>0</v>
      </c>
    </row>
    <row r="217" spans="2:10" ht="11.25" customHeight="1" x14ac:dyDescent="0.1">
      <c r="B217" s="20">
        <v>211</v>
      </c>
      <c r="C217" s="21" t="s">
        <v>432</v>
      </c>
      <c r="D217" s="21" t="s">
        <v>433</v>
      </c>
      <c r="E217" s="22">
        <v>1</v>
      </c>
      <c r="F217" s="22"/>
      <c r="G217" s="22"/>
      <c r="H217" s="22">
        <f t="shared" si="6"/>
        <v>0</v>
      </c>
      <c r="J217" s="18">
        <f t="shared" si="7"/>
        <v>0</v>
      </c>
    </row>
    <row r="218" spans="2:10" ht="11.25" customHeight="1" x14ac:dyDescent="0.1">
      <c r="B218" s="20">
        <v>212</v>
      </c>
      <c r="C218" s="21" t="s">
        <v>434</v>
      </c>
      <c r="D218" s="21" t="s">
        <v>435</v>
      </c>
      <c r="E218" s="22">
        <v>5</v>
      </c>
      <c r="F218" s="22"/>
      <c r="G218" s="22"/>
      <c r="H218" s="22">
        <f t="shared" si="6"/>
        <v>0</v>
      </c>
      <c r="J218" s="18">
        <f t="shared" si="7"/>
        <v>0</v>
      </c>
    </row>
    <row r="219" spans="2:10" ht="11.25" customHeight="1" x14ac:dyDescent="0.1">
      <c r="B219" s="20">
        <v>213</v>
      </c>
      <c r="C219" s="21" t="s">
        <v>436</v>
      </c>
      <c r="D219" s="21" t="s">
        <v>437</v>
      </c>
      <c r="E219" s="22"/>
      <c r="F219" s="22"/>
      <c r="G219" s="22"/>
      <c r="H219" s="22">
        <f t="shared" si="6"/>
        <v>0</v>
      </c>
      <c r="J219" s="18">
        <f t="shared" si="7"/>
        <v>0</v>
      </c>
    </row>
    <row r="220" spans="2:10" ht="11.25" customHeight="1" x14ac:dyDescent="0.1">
      <c r="B220" s="20">
        <v>214</v>
      </c>
      <c r="C220" s="21" t="s">
        <v>438</v>
      </c>
      <c r="D220" s="21" t="s">
        <v>439</v>
      </c>
      <c r="E220" s="22"/>
      <c r="F220" s="22"/>
      <c r="G220" s="22"/>
      <c r="H220" s="22">
        <f t="shared" si="6"/>
        <v>0</v>
      </c>
      <c r="J220" s="18">
        <f t="shared" si="7"/>
        <v>0</v>
      </c>
    </row>
    <row r="221" spans="2:10" ht="11.25" customHeight="1" x14ac:dyDescent="0.1">
      <c r="B221" s="20">
        <v>215</v>
      </c>
      <c r="C221" s="21" t="s">
        <v>440</v>
      </c>
      <c r="D221" s="21" t="s">
        <v>441</v>
      </c>
      <c r="E221" s="22"/>
      <c r="F221" s="22"/>
      <c r="G221" s="22"/>
      <c r="H221" s="22">
        <f t="shared" si="6"/>
        <v>0</v>
      </c>
      <c r="J221" s="18">
        <f t="shared" si="7"/>
        <v>0</v>
      </c>
    </row>
    <row r="222" spans="2:10" ht="11.25" customHeight="1" x14ac:dyDescent="0.1">
      <c r="B222" s="20">
        <v>216</v>
      </c>
      <c r="C222" s="21" t="s">
        <v>442</v>
      </c>
      <c r="D222" s="21" t="s">
        <v>443</v>
      </c>
      <c r="E222" s="22"/>
      <c r="F222" s="22"/>
      <c r="G222" s="22"/>
      <c r="H222" s="22">
        <f t="shared" si="6"/>
        <v>0</v>
      </c>
      <c r="J222" s="18">
        <f t="shared" si="7"/>
        <v>0</v>
      </c>
    </row>
    <row r="223" spans="2:10" ht="11.25" customHeight="1" x14ac:dyDescent="0.1">
      <c r="B223" s="20">
        <v>217</v>
      </c>
      <c r="C223" s="21" t="s">
        <v>444</v>
      </c>
      <c r="D223" s="21" t="s">
        <v>445</v>
      </c>
      <c r="E223" s="22"/>
      <c r="F223" s="22"/>
      <c r="G223" s="22"/>
      <c r="H223" s="22">
        <f t="shared" si="6"/>
        <v>0</v>
      </c>
      <c r="J223" s="18">
        <f t="shared" si="7"/>
        <v>0</v>
      </c>
    </row>
    <row r="224" spans="2:10" ht="11.25" customHeight="1" x14ac:dyDescent="0.1">
      <c r="B224" s="20">
        <v>218</v>
      </c>
      <c r="C224" s="21" t="s">
        <v>446</v>
      </c>
      <c r="D224" s="21" t="s">
        <v>447</v>
      </c>
      <c r="E224" s="22"/>
      <c r="F224" s="22"/>
      <c r="G224" s="22"/>
      <c r="H224" s="22">
        <f t="shared" si="6"/>
        <v>0</v>
      </c>
      <c r="J224" s="18">
        <f t="shared" si="7"/>
        <v>0</v>
      </c>
    </row>
    <row r="225" spans="2:10" ht="11.25" customHeight="1" x14ac:dyDescent="0.1">
      <c r="B225" s="20">
        <v>219</v>
      </c>
      <c r="C225" s="21" t="s">
        <v>448</v>
      </c>
      <c r="D225" s="21" t="s">
        <v>449</v>
      </c>
      <c r="E225" s="22"/>
      <c r="F225" s="22"/>
      <c r="G225" s="22"/>
      <c r="H225" s="22">
        <f t="shared" si="6"/>
        <v>0</v>
      </c>
      <c r="J225" s="18">
        <f t="shared" si="7"/>
        <v>0</v>
      </c>
    </row>
    <row r="226" spans="2:10" ht="11.25" customHeight="1" x14ac:dyDescent="0.1">
      <c r="B226" s="20">
        <v>220</v>
      </c>
      <c r="C226" s="21" t="s">
        <v>450</v>
      </c>
      <c r="D226" s="21" t="s">
        <v>451</v>
      </c>
      <c r="E226" s="22"/>
      <c r="F226" s="22"/>
      <c r="G226" s="22"/>
      <c r="H226" s="22">
        <f t="shared" si="6"/>
        <v>0</v>
      </c>
      <c r="J226" s="18">
        <f t="shared" si="7"/>
        <v>0</v>
      </c>
    </row>
    <row r="227" spans="2:10" ht="11.25" customHeight="1" x14ac:dyDescent="0.1">
      <c r="B227" s="20">
        <v>221</v>
      </c>
      <c r="C227" s="21" t="s">
        <v>452</v>
      </c>
      <c r="D227" s="21" t="s">
        <v>453</v>
      </c>
      <c r="E227" s="22"/>
      <c r="F227" s="22"/>
      <c r="G227" s="22"/>
      <c r="H227" s="22">
        <f t="shared" si="6"/>
        <v>0</v>
      </c>
      <c r="J227" s="18">
        <f t="shared" si="7"/>
        <v>0</v>
      </c>
    </row>
    <row r="228" spans="2:10" ht="11.25" customHeight="1" x14ac:dyDescent="0.1">
      <c r="B228" s="20">
        <v>222</v>
      </c>
      <c r="C228" s="21" t="s">
        <v>454</v>
      </c>
      <c r="D228" s="21" t="s">
        <v>455</v>
      </c>
      <c r="E228" s="22"/>
      <c r="F228" s="22"/>
      <c r="G228" s="22"/>
      <c r="H228" s="22">
        <f t="shared" si="6"/>
        <v>0</v>
      </c>
      <c r="J228" s="18">
        <f t="shared" si="7"/>
        <v>0</v>
      </c>
    </row>
    <row r="229" spans="2:10" ht="11.25" customHeight="1" x14ac:dyDescent="0.1">
      <c r="B229" s="20">
        <v>223</v>
      </c>
      <c r="C229" s="21" t="s">
        <v>456</v>
      </c>
      <c r="D229" s="21" t="s">
        <v>457</v>
      </c>
      <c r="E229" s="22">
        <v>1</v>
      </c>
      <c r="F229" s="22"/>
      <c r="G229" s="22"/>
      <c r="H229" s="22">
        <f t="shared" si="6"/>
        <v>0</v>
      </c>
      <c r="J229" s="18">
        <f t="shared" si="7"/>
        <v>0</v>
      </c>
    </row>
    <row r="230" spans="2:10" ht="11.25" customHeight="1" x14ac:dyDescent="0.1">
      <c r="B230" s="20">
        <v>224</v>
      </c>
      <c r="C230" s="21" t="s">
        <v>458</v>
      </c>
      <c r="D230" s="21" t="s">
        <v>459</v>
      </c>
      <c r="E230" s="22">
        <v>5</v>
      </c>
      <c r="F230" s="22"/>
      <c r="G230" s="22"/>
      <c r="H230" s="22">
        <f t="shared" si="6"/>
        <v>0</v>
      </c>
      <c r="J230" s="18">
        <f t="shared" si="7"/>
        <v>0</v>
      </c>
    </row>
    <row r="231" spans="2:10" ht="11.25" customHeight="1" x14ac:dyDescent="0.1">
      <c r="B231" s="20">
        <v>225</v>
      </c>
      <c r="C231" s="21" t="s">
        <v>460</v>
      </c>
      <c r="D231" s="21" t="s">
        <v>461</v>
      </c>
      <c r="E231" s="22"/>
      <c r="F231" s="22"/>
      <c r="G231" s="22"/>
      <c r="H231" s="22">
        <f t="shared" si="6"/>
        <v>0</v>
      </c>
      <c r="J231" s="18">
        <f t="shared" si="7"/>
        <v>0</v>
      </c>
    </row>
    <row r="232" spans="2:10" ht="11.25" customHeight="1" x14ac:dyDescent="0.1">
      <c r="B232" s="20">
        <v>226</v>
      </c>
      <c r="C232" s="21" t="s">
        <v>462</v>
      </c>
      <c r="D232" s="21" t="s">
        <v>463</v>
      </c>
      <c r="E232" s="22"/>
      <c r="F232" s="22"/>
      <c r="G232" s="22"/>
      <c r="H232" s="22">
        <f t="shared" si="6"/>
        <v>0</v>
      </c>
      <c r="J232" s="18">
        <f t="shared" si="7"/>
        <v>0</v>
      </c>
    </row>
    <row r="233" spans="2:10" ht="11.25" customHeight="1" x14ac:dyDescent="0.1">
      <c r="B233" s="20">
        <v>227</v>
      </c>
      <c r="C233" s="21" t="s">
        <v>464</v>
      </c>
      <c r="D233" s="21" t="s">
        <v>465</v>
      </c>
      <c r="E233" s="22"/>
      <c r="F233" s="22"/>
      <c r="G233" s="22"/>
      <c r="H233" s="22">
        <f t="shared" si="6"/>
        <v>0</v>
      </c>
      <c r="J233" s="18">
        <f t="shared" si="7"/>
        <v>0</v>
      </c>
    </row>
    <row r="234" spans="2:10" ht="11.25" customHeight="1" x14ac:dyDescent="0.1">
      <c r="B234" s="20">
        <v>228</v>
      </c>
      <c r="C234" s="21" t="s">
        <v>466</v>
      </c>
      <c r="D234" s="21" t="s">
        <v>467</v>
      </c>
      <c r="E234" s="22"/>
      <c r="F234" s="22"/>
      <c r="G234" s="22"/>
      <c r="H234" s="22">
        <f t="shared" si="6"/>
        <v>0</v>
      </c>
      <c r="J234" s="18">
        <f t="shared" si="7"/>
        <v>0</v>
      </c>
    </row>
    <row r="235" spans="2:10" ht="11.25" customHeight="1" x14ac:dyDescent="0.1">
      <c r="B235" s="20">
        <v>229</v>
      </c>
      <c r="C235" s="21" t="s">
        <v>468</v>
      </c>
      <c r="D235" s="21" t="s">
        <v>469</v>
      </c>
      <c r="E235" s="22">
        <v>2</v>
      </c>
      <c r="F235" s="22"/>
      <c r="G235" s="22"/>
      <c r="H235" s="22">
        <f t="shared" si="6"/>
        <v>0</v>
      </c>
      <c r="J235" s="18">
        <f t="shared" si="7"/>
        <v>0</v>
      </c>
    </row>
    <row r="236" spans="2:10" ht="11.25" customHeight="1" x14ac:dyDescent="0.1">
      <c r="B236" s="20">
        <v>230</v>
      </c>
      <c r="C236" s="21" t="s">
        <v>470</v>
      </c>
      <c r="D236" s="21" t="s">
        <v>471</v>
      </c>
      <c r="E236" s="22">
        <v>7</v>
      </c>
      <c r="F236" s="22"/>
      <c r="G236" s="22"/>
      <c r="H236" s="22">
        <f t="shared" si="6"/>
        <v>0</v>
      </c>
      <c r="J236" s="18">
        <f t="shared" si="7"/>
        <v>0</v>
      </c>
    </row>
    <row r="237" spans="2:10" ht="11.25" customHeight="1" x14ac:dyDescent="0.1">
      <c r="B237" s="20">
        <v>231</v>
      </c>
      <c r="C237" s="21" t="s">
        <v>472</v>
      </c>
      <c r="D237" s="21" t="s">
        <v>473</v>
      </c>
      <c r="E237" s="22"/>
      <c r="F237" s="22"/>
      <c r="G237" s="22"/>
      <c r="H237" s="22">
        <f t="shared" si="6"/>
        <v>0</v>
      </c>
      <c r="J237" s="18">
        <f t="shared" si="7"/>
        <v>0</v>
      </c>
    </row>
    <row r="238" spans="2:10" ht="11.25" customHeight="1" x14ac:dyDescent="0.1">
      <c r="B238" s="20">
        <v>232</v>
      </c>
      <c r="C238" s="21" t="s">
        <v>474</v>
      </c>
      <c r="D238" s="21" t="s">
        <v>475</v>
      </c>
      <c r="E238" s="22"/>
      <c r="F238" s="22"/>
      <c r="G238" s="22"/>
      <c r="H238" s="22">
        <f t="shared" si="6"/>
        <v>0</v>
      </c>
      <c r="J238" s="18">
        <f t="shared" si="7"/>
        <v>0</v>
      </c>
    </row>
    <row r="239" spans="2:10" ht="11.25" customHeight="1" x14ac:dyDescent="0.1">
      <c r="B239" s="20">
        <v>233</v>
      </c>
      <c r="C239" s="21" t="s">
        <v>476</v>
      </c>
      <c r="D239" s="21" t="s">
        <v>477</v>
      </c>
      <c r="E239" s="22"/>
      <c r="F239" s="22"/>
      <c r="G239" s="22"/>
      <c r="H239" s="22">
        <f t="shared" si="6"/>
        <v>0</v>
      </c>
      <c r="J239" s="18">
        <f t="shared" si="7"/>
        <v>0</v>
      </c>
    </row>
    <row r="240" spans="2:10" ht="11.25" customHeight="1" x14ac:dyDescent="0.1">
      <c r="B240" s="20">
        <v>234</v>
      </c>
      <c r="C240" s="21" t="s">
        <v>478</v>
      </c>
      <c r="D240" s="21" t="s">
        <v>479</v>
      </c>
      <c r="E240" s="22"/>
      <c r="F240" s="22"/>
      <c r="G240" s="22"/>
      <c r="H240" s="22">
        <f t="shared" si="6"/>
        <v>0</v>
      </c>
      <c r="J240" s="18">
        <f t="shared" si="7"/>
        <v>0</v>
      </c>
    </row>
    <row r="241" spans="2:10" ht="11.25" customHeight="1" x14ac:dyDescent="0.1">
      <c r="B241" s="20">
        <v>235</v>
      </c>
      <c r="C241" s="21" t="s">
        <v>480</v>
      </c>
      <c r="D241" s="21" t="s">
        <v>481</v>
      </c>
      <c r="E241" s="22">
        <v>3</v>
      </c>
      <c r="F241" s="22"/>
      <c r="G241" s="22"/>
      <c r="H241" s="22">
        <f t="shared" si="6"/>
        <v>0</v>
      </c>
      <c r="J241" s="18">
        <f t="shared" si="7"/>
        <v>0</v>
      </c>
    </row>
    <row r="242" spans="2:10" ht="11.25" customHeight="1" x14ac:dyDescent="0.1">
      <c r="B242" s="20">
        <v>236</v>
      </c>
      <c r="C242" s="21" t="s">
        <v>482</v>
      </c>
      <c r="D242" s="21" t="s">
        <v>483</v>
      </c>
      <c r="E242" s="22">
        <v>5</v>
      </c>
      <c r="F242" s="22"/>
      <c r="G242" s="22"/>
      <c r="H242" s="22">
        <f t="shared" si="6"/>
        <v>0</v>
      </c>
      <c r="J242" s="18">
        <f t="shared" si="7"/>
        <v>0</v>
      </c>
    </row>
    <row r="243" spans="2:10" ht="11.25" customHeight="1" x14ac:dyDescent="0.1">
      <c r="B243" s="20">
        <v>237</v>
      </c>
      <c r="C243" s="21" t="s">
        <v>484</v>
      </c>
      <c r="D243" s="21" t="s">
        <v>485</v>
      </c>
      <c r="E243" s="22"/>
      <c r="F243" s="22"/>
      <c r="G243" s="22"/>
      <c r="H243" s="22">
        <f t="shared" si="6"/>
        <v>0</v>
      </c>
      <c r="J243" s="18">
        <f t="shared" si="7"/>
        <v>0</v>
      </c>
    </row>
    <row r="244" spans="2:10" ht="11.25" customHeight="1" x14ac:dyDescent="0.1">
      <c r="B244" s="20">
        <v>238</v>
      </c>
      <c r="C244" s="21" t="s">
        <v>486</v>
      </c>
      <c r="D244" s="21" t="s">
        <v>487</v>
      </c>
      <c r="E244" s="22"/>
      <c r="F244" s="22"/>
      <c r="G244" s="22"/>
      <c r="H244" s="22">
        <f t="shared" si="6"/>
        <v>0</v>
      </c>
      <c r="J244" s="18">
        <f t="shared" si="7"/>
        <v>0</v>
      </c>
    </row>
    <row r="245" spans="2:10" ht="11.25" customHeight="1" x14ac:dyDescent="0.1">
      <c r="B245" s="20">
        <v>239</v>
      </c>
      <c r="C245" s="21" t="s">
        <v>488</v>
      </c>
      <c r="D245" s="21" t="s">
        <v>489</v>
      </c>
      <c r="E245" s="22"/>
      <c r="F245" s="22"/>
      <c r="G245" s="22"/>
      <c r="H245" s="22">
        <f t="shared" si="6"/>
        <v>0</v>
      </c>
      <c r="J245" s="18">
        <f t="shared" si="7"/>
        <v>0</v>
      </c>
    </row>
    <row r="246" spans="2:10" ht="11.25" customHeight="1" x14ac:dyDescent="0.1">
      <c r="B246" s="20">
        <v>240</v>
      </c>
      <c r="C246" s="21" t="s">
        <v>490</v>
      </c>
      <c r="D246" s="21" t="s">
        <v>491</v>
      </c>
      <c r="E246" s="22"/>
      <c r="F246" s="22"/>
      <c r="G246" s="22"/>
      <c r="H246" s="22">
        <f t="shared" si="6"/>
        <v>0</v>
      </c>
      <c r="J246" s="18">
        <f t="shared" si="7"/>
        <v>0</v>
      </c>
    </row>
    <row r="247" spans="2:10" ht="11.25" customHeight="1" x14ac:dyDescent="0.1">
      <c r="B247" s="20">
        <v>241</v>
      </c>
      <c r="C247" s="21" t="s">
        <v>492</v>
      </c>
      <c r="D247" s="21" t="s">
        <v>493</v>
      </c>
      <c r="E247" s="22"/>
      <c r="F247" s="22"/>
      <c r="G247" s="22"/>
      <c r="H247" s="22">
        <f t="shared" si="6"/>
        <v>0</v>
      </c>
      <c r="J247" s="18">
        <f t="shared" si="7"/>
        <v>0</v>
      </c>
    </row>
    <row r="248" spans="2:10" ht="11.25" customHeight="1" x14ac:dyDescent="0.1">
      <c r="B248" s="20">
        <v>242</v>
      </c>
      <c r="C248" s="21" t="s">
        <v>494</v>
      </c>
      <c r="D248" s="21" t="s">
        <v>495</v>
      </c>
      <c r="E248" s="22"/>
      <c r="F248" s="22"/>
      <c r="G248" s="22"/>
      <c r="H248" s="22">
        <f t="shared" si="6"/>
        <v>0</v>
      </c>
      <c r="J248" s="18">
        <f t="shared" si="7"/>
        <v>0</v>
      </c>
    </row>
    <row r="249" spans="2:10" ht="11.25" customHeight="1" x14ac:dyDescent="0.1">
      <c r="B249" s="20">
        <v>243</v>
      </c>
      <c r="C249" s="21" t="s">
        <v>496</v>
      </c>
      <c r="D249" s="21" t="s">
        <v>497</v>
      </c>
      <c r="E249" s="22"/>
      <c r="F249" s="22"/>
      <c r="G249" s="22"/>
      <c r="H249" s="22">
        <f t="shared" si="6"/>
        <v>0</v>
      </c>
      <c r="J249" s="18">
        <f t="shared" si="7"/>
        <v>0</v>
      </c>
    </row>
    <row r="250" spans="2:10" ht="11.25" customHeight="1" x14ac:dyDescent="0.1">
      <c r="B250" s="20">
        <v>244</v>
      </c>
      <c r="C250" s="21" t="s">
        <v>498</v>
      </c>
      <c r="D250" s="21" t="s">
        <v>499</v>
      </c>
      <c r="E250" s="22"/>
      <c r="F250" s="22"/>
      <c r="G250" s="22"/>
      <c r="H250" s="22">
        <f t="shared" si="6"/>
        <v>0</v>
      </c>
      <c r="J250" s="18">
        <f t="shared" si="7"/>
        <v>0</v>
      </c>
    </row>
    <row r="251" spans="2:10" ht="11.25" customHeight="1" x14ac:dyDescent="0.1">
      <c r="B251" s="20">
        <v>245</v>
      </c>
      <c r="C251" s="21" t="s">
        <v>500</v>
      </c>
      <c r="D251" s="21" t="s">
        <v>501</v>
      </c>
      <c r="E251" s="22"/>
      <c r="F251" s="22"/>
      <c r="G251" s="22"/>
      <c r="H251" s="22">
        <f t="shared" si="6"/>
        <v>0</v>
      </c>
      <c r="J251" s="18">
        <f t="shared" si="7"/>
        <v>0</v>
      </c>
    </row>
    <row r="252" spans="2:10" ht="11.25" customHeight="1" x14ac:dyDescent="0.1">
      <c r="B252" s="20">
        <v>246</v>
      </c>
      <c r="C252" s="21" t="s">
        <v>502</v>
      </c>
      <c r="D252" s="21" t="s">
        <v>503</v>
      </c>
      <c r="E252" s="22"/>
      <c r="F252" s="22"/>
      <c r="G252" s="22"/>
      <c r="H252" s="22">
        <f t="shared" si="6"/>
        <v>0</v>
      </c>
      <c r="J252" s="18">
        <f t="shared" si="7"/>
        <v>0</v>
      </c>
    </row>
    <row r="253" spans="2:10" ht="11.25" customHeight="1" x14ac:dyDescent="0.1">
      <c r="B253" s="20">
        <v>247</v>
      </c>
      <c r="C253" s="21" t="s">
        <v>504</v>
      </c>
      <c r="D253" s="21" t="s">
        <v>505</v>
      </c>
      <c r="E253" s="22"/>
      <c r="F253" s="22"/>
      <c r="G253" s="22"/>
      <c r="H253" s="22">
        <f t="shared" si="6"/>
        <v>0</v>
      </c>
      <c r="J253" s="18">
        <f t="shared" si="7"/>
        <v>0</v>
      </c>
    </row>
    <row r="254" spans="2:10" ht="11.25" customHeight="1" x14ac:dyDescent="0.1">
      <c r="B254" s="20">
        <v>248</v>
      </c>
      <c r="C254" s="21" t="s">
        <v>506</v>
      </c>
      <c r="D254" s="21" t="s">
        <v>507</v>
      </c>
      <c r="E254" s="22"/>
      <c r="F254" s="22"/>
      <c r="G254" s="22"/>
      <c r="H254" s="22">
        <f t="shared" si="6"/>
        <v>0</v>
      </c>
      <c r="J254" s="18">
        <f t="shared" si="7"/>
        <v>0</v>
      </c>
    </row>
    <row r="255" spans="2:10" ht="11.25" customHeight="1" x14ac:dyDescent="0.1">
      <c r="B255" s="20">
        <v>249</v>
      </c>
      <c r="C255" s="21" t="s">
        <v>508</v>
      </c>
      <c r="D255" s="21" t="s">
        <v>509</v>
      </c>
      <c r="E255" s="22"/>
      <c r="F255" s="22"/>
      <c r="G255" s="22"/>
      <c r="H255" s="22">
        <f t="shared" si="6"/>
        <v>0</v>
      </c>
      <c r="J255" s="18">
        <f t="shared" si="7"/>
        <v>0</v>
      </c>
    </row>
    <row r="256" spans="2:10" ht="11.25" customHeight="1" x14ac:dyDescent="0.1">
      <c r="B256" s="20">
        <v>250</v>
      </c>
      <c r="C256" s="21" t="s">
        <v>510</v>
      </c>
      <c r="D256" s="21" t="s">
        <v>511</v>
      </c>
      <c r="E256" s="22"/>
      <c r="F256" s="22"/>
      <c r="G256" s="22"/>
      <c r="H256" s="22">
        <f t="shared" si="6"/>
        <v>0</v>
      </c>
      <c r="J256" s="18">
        <f t="shared" si="7"/>
        <v>0</v>
      </c>
    </row>
    <row r="257" spans="2:10" ht="11.25" customHeight="1" x14ac:dyDescent="0.1">
      <c r="B257" s="20">
        <v>251</v>
      </c>
      <c r="C257" s="21" t="s">
        <v>512</v>
      </c>
      <c r="D257" s="21" t="s">
        <v>513</v>
      </c>
      <c r="E257" s="22"/>
      <c r="F257" s="22"/>
      <c r="G257" s="22"/>
      <c r="H257" s="22">
        <f t="shared" si="6"/>
        <v>0</v>
      </c>
      <c r="J257" s="18">
        <f t="shared" si="7"/>
        <v>0</v>
      </c>
    </row>
    <row r="258" spans="2:10" ht="11.25" customHeight="1" x14ac:dyDescent="0.1">
      <c r="B258" s="20">
        <v>252</v>
      </c>
      <c r="C258" s="21" t="s">
        <v>514</v>
      </c>
      <c r="D258" s="21" t="s">
        <v>515</v>
      </c>
      <c r="E258" s="22"/>
      <c r="F258" s="22"/>
      <c r="G258" s="22"/>
      <c r="H258" s="22">
        <f t="shared" si="6"/>
        <v>0</v>
      </c>
      <c r="J258" s="18">
        <f t="shared" si="7"/>
        <v>0</v>
      </c>
    </row>
    <row r="259" spans="2:10" ht="11.25" customHeight="1" x14ac:dyDescent="0.1">
      <c r="B259" s="20">
        <v>253</v>
      </c>
      <c r="C259" s="21" t="s">
        <v>516</v>
      </c>
      <c r="D259" s="21" t="s">
        <v>517</v>
      </c>
      <c r="E259" s="22"/>
      <c r="F259" s="22"/>
      <c r="G259" s="22"/>
      <c r="H259" s="22">
        <f t="shared" si="6"/>
        <v>0</v>
      </c>
      <c r="J259" s="18">
        <f t="shared" si="7"/>
        <v>0</v>
      </c>
    </row>
    <row r="260" spans="2:10" ht="11.25" customHeight="1" x14ac:dyDescent="0.1">
      <c r="B260" s="20">
        <v>254</v>
      </c>
      <c r="C260" s="21" t="s">
        <v>518</v>
      </c>
      <c r="D260" s="21" t="s">
        <v>519</v>
      </c>
      <c r="E260" s="22"/>
      <c r="F260" s="22"/>
      <c r="G260" s="22"/>
      <c r="H260" s="22">
        <f t="shared" si="6"/>
        <v>0</v>
      </c>
      <c r="J260" s="18">
        <f t="shared" si="7"/>
        <v>0</v>
      </c>
    </row>
    <row r="261" spans="2:10" ht="11.25" customHeight="1" x14ac:dyDescent="0.1">
      <c r="B261" s="20">
        <v>255</v>
      </c>
      <c r="C261" s="21" t="s">
        <v>520</v>
      </c>
      <c r="D261" s="21" t="s">
        <v>521</v>
      </c>
      <c r="E261" s="22"/>
      <c r="F261" s="22"/>
      <c r="G261" s="22"/>
      <c r="H261" s="22">
        <f t="shared" si="6"/>
        <v>0</v>
      </c>
      <c r="J261" s="18">
        <f t="shared" si="7"/>
        <v>0</v>
      </c>
    </row>
    <row r="262" spans="2:10" ht="11.25" customHeight="1" x14ac:dyDescent="0.1">
      <c r="B262" s="20">
        <v>256</v>
      </c>
      <c r="C262" s="21" t="s">
        <v>522</v>
      </c>
      <c r="D262" s="21" t="s">
        <v>523</v>
      </c>
      <c r="E262" s="22"/>
      <c r="F262" s="22"/>
      <c r="G262" s="22"/>
      <c r="H262" s="22">
        <f t="shared" si="6"/>
        <v>0</v>
      </c>
      <c r="J262" s="18">
        <f t="shared" si="7"/>
        <v>0</v>
      </c>
    </row>
    <row r="263" spans="2:10" ht="11.25" customHeight="1" x14ac:dyDescent="0.1">
      <c r="B263" s="20">
        <v>257</v>
      </c>
      <c r="C263" s="21" t="s">
        <v>524</v>
      </c>
      <c r="D263" s="21" t="s">
        <v>525</v>
      </c>
      <c r="E263" s="22">
        <v>1</v>
      </c>
      <c r="F263" s="22"/>
      <c r="G263" s="22"/>
      <c r="H263" s="22">
        <f t="shared" ref="H263:H276" si="8">IF(J263=0,0,IF(E263&gt;J263,0.4*E263+0.6*J263,J263))</f>
        <v>0</v>
      </c>
      <c r="J263" s="18">
        <f t="shared" ref="J263:J276" si="9">MAX(F263,G263)</f>
        <v>0</v>
      </c>
    </row>
    <row r="264" spans="2:10" ht="11.25" customHeight="1" x14ac:dyDescent="0.1">
      <c r="B264" s="20">
        <v>258</v>
      </c>
      <c r="C264" s="21" t="s">
        <v>526</v>
      </c>
      <c r="D264" s="21" t="s">
        <v>527</v>
      </c>
      <c r="E264" s="22"/>
      <c r="F264" s="22"/>
      <c r="G264" s="22"/>
      <c r="H264" s="22">
        <f t="shared" si="8"/>
        <v>0</v>
      </c>
      <c r="J264" s="18">
        <f t="shared" si="9"/>
        <v>0</v>
      </c>
    </row>
    <row r="265" spans="2:10" ht="11.25" customHeight="1" x14ac:dyDescent="0.1">
      <c r="B265" s="20">
        <v>259</v>
      </c>
      <c r="C265" s="21" t="s">
        <v>528</v>
      </c>
      <c r="D265" s="21" t="s">
        <v>529</v>
      </c>
      <c r="E265" s="22"/>
      <c r="F265" s="22"/>
      <c r="G265" s="22"/>
      <c r="H265" s="22">
        <f t="shared" si="8"/>
        <v>0</v>
      </c>
      <c r="J265" s="18">
        <f t="shared" si="9"/>
        <v>0</v>
      </c>
    </row>
    <row r="266" spans="2:10" ht="11.25" customHeight="1" x14ac:dyDescent="0.1">
      <c r="B266" s="20">
        <v>260</v>
      </c>
      <c r="C266" s="21" t="s">
        <v>530</v>
      </c>
      <c r="D266" s="21" t="s">
        <v>531</v>
      </c>
      <c r="E266" s="22"/>
      <c r="F266" s="22"/>
      <c r="G266" s="22"/>
      <c r="H266" s="22">
        <f t="shared" si="8"/>
        <v>0</v>
      </c>
      <c r="J266" s="18">
        <f t="shared" si="9"/>
        <v>0</v>
      </c>
    </row>
    <row r="267" spans="2:10" ht="11.25" customHeight="1" x14ac:dyDescent="0.1">
      <c r="B267" s="20">
        <v>261</v>
      </c>
      <c r="C267" s="21" t="s">
        <v>532</v>
      </c>
      <c r="D267" s="21" t="s">
        <v>533</v>
      </c>
      <c r="E267" s="22"/>
      <c r="F267" s="22"/>
      <c r="G267" s="22"/>
      <c r="H267" s="22">
        <f t="shared" si="8"/>
        <v>0</v>
      </c>
      <c r="J267" s="18">
        <f t="shared" si="9"/>
        <v>0</v>
      </c>
    </row>
    <row r="268" spans="2:10" ht="11.25" customHeight="1" x14ac:dyDescent="0.1">
      <c r="B268" s="20">
        <v>262</v>
      </c>
      <c r="C268" s="21" t="s">
        <v>534</v>
      </c>
      <c r="D268" s="21" t="s">
        <v>535</v>
      </c>
      <c r="E268" s="22"/>
      <c r="F268" s="22"/>
      <c r="G268" s="22"/>
      <c r="H268" s="22">
        <f t="shared" si="8"/>
        <v>0</v>
      </c>
      <c r="J268" s="18">
        <f t="shared" si="9"/>
        <v>0</v>
      </c>
    </row>
    <row r="269" spans="2:10" ht="11.25" customHeight="1" x14ac:dyDescent="0.1">
      <c r="B269" s="20">
        <v>263</v>
      </c>
      <c r="C269" s="21" t="s">
        <v>536</v>
      </c>
      <c r="D269" s="21" t="s">
        <v>537</v>
      </c>
      <c r="E269" s="22"/>
      <c r="F269" s="22"/>
      <c r="G269" s="22"/>
      <c r="H269" s="22">
        <f t="shared" si="8"/>
        <v>0</v>
      </c>
      <c r="J269" s="18">
        <f t="shared" si="9"/>
        <v>0</v>
      </c>
    </row>
    <row r="270" spans="2:10" ht="11.25" customHeight="1" x14ac:dyDescent="0.1">
      <c r="B270" s="20">
        <v>264</v>
      </c>
      <c r="C270" s="21" t="s">
        <v>538</v>
      </c>
      <c r="D270" s="21" t="s">
        <v>539</v>
      </c>
      <c r="E270" s="22"/>
      <c r="F270" s="22"/>
      <c r="G270" s="22"/>
      <c r="H270" s="22">
        <f t="shared" si="8"/>
        <v>0</v>
      </c>
      <c r="J270" s="18">
        <f t="shared" si="9"/>
        <v>0</v>
      </c>
    </row>
    <row r="271" spans="2:10" ht="11.25" customHeight="1" x14ac:dyDescent="0.1">
      <c r="B271" s="20">
        <v>265</v>
      </c>
      <c r="C271" s="21" t="s">
        <v>540</v>
      </c>
      <c r="D271" s="21" t="s">
        <v>541</v>
      </c>
      <c r="E271" s="22"/>
      <c r="F271" s="22"/>
      <c r="G271" s="22"/>
      <c r="H271" s="22">
        <f t="shared" si="8"/>
        <v>0</v>
      </c>
      <c r="J271" s="18">
        <f t="shared" si="9"/>
        <v>0</v>
      </c>
    </row>
    <row r="272" spans="2:10" ht="11.25" customHeight="1" x14ac:dyDescent="0.1">
      <c r="B272" s="20">
        <v>266</v>
      </c>
      <c r="C272" s="21" t="s">
        <v>542</v>
      </c>
      <c r="D272" s="21" t="s">
        <v>543</v>
      </c>
      <c r="E272" s="22"/>
      <c r="F272" s="22"/>
      <c r="G272" s="22"/>
      <c r="H272" s="22">
        <f t="shared" si="8"/>
        <v>0</v>
      </c>
      <c r="J272" s="18">
        <f t="shared" si="9"/>
        <v>0</v>
      </c>
    </row>
    <row r="273" spans="2:10" ht="11.25" customHeight="1" x14ac:dyDescent="0.1">
      <c r="B273" s="20">
        <v>267</v>
      </c>
      <c r="C273" s="21" t="s">
        <v>544</v>
      </c>
      <c r="D273" s="21" t="s">
        <v>545</v>
      </c>
      <c r="E273" s="22"/>
      <c r="F273" s="22"/>
      <c r="G273" s="22"/>
      <c r="H273" s="22">
        <f t="shared" si="8"/>
        <v>0</v>
      </c>
      <c r="J273" s="18">
        <f t="shared" si="9"/>
        <v>0</v>
      </c>
    </row>
    <row r="274" spans="2:10" ht="11.25" customHeight="1" x14ac:dyDescent="0.1">
      <c r="B274" s="20">
        <v>268</v>
      </c>
      <c r="C274" s="21" t="s">
        <v>546</v>
      </c>
      <c r="D274" s="21" t="s">
        <v>547</v>
      </c>
      <c r="E274" s="22"/>
      <c r="F274" s="22"/>
      <c r="G274" s="22"/>
      <c r="H274" s="22">
        <f t="shared" si="8"/>
        <v>0</v>
      </c>
      <c r="J274" s="18">
        <f t="shared" si="9"/>
        <v>0</v>
      </c>
    </row>
    <row r="275" spans="2:10" ht="11.25" customHeight="1" x14ac:dyDescent="0.1">
      <c r="B275" s="10">
        <v>269</v>
      </c>
      <c r="C275" s="11" t="s">
        <v>548</v>
      </c>
      <c r="D275" s="11" t="s">
        <v>549</v>
      </c>
      <c r="E275" s="12"/>
      <c r="F275" s="12"/>
      <c r="G275" s="12"/>
      <c r="H275" s="12">
        <f t="shared" si="8"/>
        <v>0</v>
      </c>
      <c r="J275" s="18">
        <f t="shared" si="9"/>
        <v>0</v>
      </c>
    </row>
    <row r="276" spans="2:10" ht="11.25" customHeight="1" x14ac:dyDescent="0.1">
      <c r="B276" s="13">
        <v>270</v>
      </c>
      <c r="C276" s="14" t="s">
        <v>550</v>
      </c>
      <c r="D276" s="14" t="s">
        <v>551</v>
      </c>
      <c r="E276" s="15"/>
      <c r="F276" s="15"/>
      <c r="G276" s="15"/>
      <c r="H276" s="15">
        <f t="shared" si="8"/>
        <v>0</v>
      </c>
      <c r="J276" s="18">
        <f t="shared" si="9"/>
        <v>0</v>
      </c>
    </row>
    <row r="277" spans="2:10" ht="11.25" customHeight="1" x14ac:dyDescent="0.1">
      <c r="C277" s="1">
        <v>8020</v>
      </c>
      <c r="E277" s="1">
        <v>3</v>
      </c>
    </row>
    <row r="278" spans="2:10" ht="11.25" customHeight="1" x14ac:dyDescent="0.1">
      <c r="C278" s="1">
        <v>9251</v>
      </c>
      <c r="E278" s="1">
        <v>3</v>
      </c>
    </row>
  </sheetData>
  <pageMargins left="0.39370078740157483" right="0.39370078740157483" top="0.39370078740157483" bottom="0.39370078740157483" header="0.5" footer="0.5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F01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Innovera</dc:creator>
  <cp:lastModifiedBy>X</cp:lastModifiedBy>
  <dcterms:created xsi:type="dcterms:W3CDTF">2020-01-11T12:13:23Z</dcterms:created>
  <dcterms:modified xsi:type="dcterms:W3CDTF">2020-01-11T13:31:53Z</dcterms:modified>
</cp:coreProperties>
</file>